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'Sheet1'!$A$1:$L$166</definedName>
  </definedNames>
  <calcPr fullCalcOnLoad="1"/>
</workbook>
</file>

<file path=xl/sharedStrings.xml><?xml version="1.0" encoding="utf-8"?>
<sst xmlns="http://schemas.openxmlformats.org/spreadsheetml/2006/main" count="202" uniqueCount="161">
  <si>
    <t>O P I S</t>
  </si>
  <si>
    <t>Grupa konta</t>
  </si>
  <si>
    <t>A TEKUĆI PRIHODI</t>
  </si>
  <si>
    <t>PRIHODI OSTVARENI PO OSNOVU ZAKLJUČENOG UGOVORA ZA PRUŽANJE I FINANSIRANJE ZDRAVSTVENE ZAŠTITE SA RZZO</t>
  </si>
  <si>
    <t>1.1.</t>
  </si>
  <si>
    <t>Izvršene usluge</t>
  </si>
  <si>
    <t>1.1.1.</t>
  </si>
  <si>
    <t>Osiguranim licima</t>
  </si>
  <si>
    <t>1.1.2.</t>
  </si>
  <si>
    <t>Participacija</t>
  </si>
  <si>
    <t>1.2.</t>
  </si>
  <si>
    <t>1.2.1.</t>
  </si>
  <si>
    <t>Lekovi</t>
  </si>
  <si>
    <t>1.2.2.</t>
  </si>
  <si>
    <t>1.2.3.</t>
  </si>
  <si>
    <t>1.2.4.</t>
  </si>
  <si>
    <t>PRIHODI OD PRODAJE DOBARA I USLUGA I PRIHODI OD ZAKUPA</t>
  </si>
  <si>
    <t>2.1</t>
  </si>
  <si>
    <t>2.2</t>
  </si>
  <si>
    <t>2.3</t>
  </si>
  <si>
    <t>Prihodi od davanja u zakup</t>
  </si>
  <si>
    <t>DONACIJE</t>
  </si>
  <si>
    <t>3.1</t>
  </si>
  <si>
    <t>3.2</t>
  </si>
  <si>
    <t>4.1.</t>
  </si>
  <si>
    <t>4.2.</t>
  </si>
  <si>
    <t>B TEKUĆI RASHODI</t>
  </si>
  <si>
    <t>RASHODI ZA ZAPOSLENE</t>
  </si>
  <si>
    <t>PLATE I DODACI ZAPOSLENIH</t>
  </si>
  <si>
    <t>Plate i dodaci na platu zaposlenih (411110)</t>
  </si>
  <si>
    <t>Plate zaposlenih na određeno vreme (411130)</t>
  </si>
  <si>
    <t>1.3.</t>
  </si>
  <si>
    <t>Ostalo (sa grupe konta 411000)</t>
  </si>
  <si>
    <t>SOCIJALNI DOPRINOSI NA TERET POSLODAVACA</t>
  </si>
  <si>
    <t>NAKNADE ZA PREVOZ ZA ZAPOSLENE (413151+415112)</t>
  </si>
  <si>
    <t>SOCIJALNA DAVANJA ZA ZAPOSLENE</t>
  </si>
  <si>
    <t>Bolovanja na teret zdravstvenog osiguranja (414121)</t>
  </si>
  <si>
    <t>OSTALE NAKNADE ZA ZAPOSLENE ( Sa konta 413000,  415000, 416000, 417000)</t>
  </si>
  <si>
    <t>KORIŠĆENJE USLUGA I DOBARA</t>
  </si>
  <si>
    <t>STALNI TROŠKOVI</t>
  </si>
  <si>
    <t>Troškovi platnog prometa i bankarskih usluga (421100)</t>
  </si>
  <si>
    <t>Energenti (421200)</t>
  </si>
  <si>
    <t>utrošena električna energija (421210)</t>
  </si>
  <si>
    <t>ugalj (421222)</t>
  </si>
  <si>
    <t>1.2.5.</t>
  </si>
  <si>
    <t>lož ulje (421224)</t>
  </si>
  <si>
    <t>1.2.6.</t>
  </si>
  <si>
    <t>mazut</t>
  </si>
  <si>
    <t>centralno grejanje (421225)</t>
  </si>
  <si>
    <t>Komunalne usluge (421300)</t>
  </si>
  <si>
    <t>1.3.1.</t>
  </si>
  <si>
    <t>Usluge vodovoda i kanalizacije (421310)</t>
  </si>
  <si>
    <t>1.4.</t>
  </si>
  <si>
    <t>Usluge komunikacija (PTT usluge), (421400)</t>
  </si>
  <si>
    <t>1.5.</t>
  </si>
  <si>
    <t>Troškovi osiguranja (421500)</t>
  </si>
  <si>
    <t>1.5.1.</t>
  </si>
  <si>
    <t>Osiguranje imovine (421510)</t>
  </si>
  <si>
    <t>1.5.2.</t>
  </si>
  <si>
    <t>Osiguranje zaposlenih (421520)</t>
  </si>
  <si>
    <t>1.6.</t>
  </si>
  <si>
    <t>Zakup imovine i opreme (421600)</t>
  </si>
  <si>
    <t>TROŠKOVI PUTOVANJA ZAPOSLENIH</t>
  </si>
  <si>
    <t>Troškovi službenih putovanja u zemlji</t>
  </si>
  <si>
    <t>Troškovi službenih putovanja u inostranstvo</t>
  </si>
  <si>
    <t>Ostali troškovi sa konta 422000</t>
  </si>
  <si>
    <t>USLUGE PO UGOVORU (advokatske, privremeni i povremeni poslovi i dr.)</t>
  </si>
  <si>
    <t>Usluge obrazovanja i usavršavanja zaposlenih</t>
  </si>
  <si>
    <t>3.3</t>
  </si>
  <si>
    <t>Usluge informisanja</t>
  </si>
  <si>
    <t>3.4</t>
  </si>
  <si>
    <t>Stručne usluge</t>
  </si>
  <si>
    <t>SPECIJALIZOVANE USLUGE</t>
  </si>
  <si>
    <t>Ostale usluge (sa grupe konta 424000)</t>
  </si>
  <si>
    <t>TEKUĆE POPRAVKE I ODRŽAVANJE</t>
  </si>
  <si>
    <t>Tekuće popravke i održavanje zgrada (425100)</t>
  </si>
  <si>
    <t>MATERIJAL</t>
  </si>
  <si>
    <t>6.1.</t>
  </si>
  <si>
    <t>Kancelarijski materijal (426110)</t>
  </si>
  <si>
    <t>6.2.</t>
  </si>
  <si>
    <t>6.3.</t>
  </si>
  <si>
    <t>Medicinski i laboratorijski materijali (426700)</t>
  </si>
  <si>
    <t>Materijali za laboratoriske testove i lab. materijal (426720)</t>
  </si>
  <si>
    <t>Krv i krvni derivati</t>
  </si>
  <si>
    <t>Sanitetski i potrošni materijal</t>
  </si>
  <si>
    <t>Materijal za stomatologiju</t>
  </si>
  <si>
    <t>Rentgen filmovi i kontrastna sredstva</t>
  </si>
  <si>
    <t>Materijal za dijalize i dijalizatori</t>
  </si>
  <si>
    <t>6.4.</t>
  </si>
  <si>
    <t>6.4.1.</t>
  </si>
  <si>
    <t>Lekovi u ZU (bez citostatika i lekova za hemofiliju)</t>
  </si>
  <si>
    <t>6.4.2.</t>
  </si>
  <si>
    <t>6.4.3.</t>
  </si>
  <si>
    <t>6.5.</t>
  </si>
  <si>
    <t>1.</t>
  </si>
  <si>
    <t>IZDACI ZA NEFINANSIJSKU IMOVINU</t>
  </si>
  <si>
    <t xml:space="preserve">Osnovna sredstva  </t>
  </si>
  <si>
    <t>1.1</t>
  </si>
  <si>
    <t>1.2</t>
  </si>
  <si>
    <t>UKUPNI RASHODI I IZDACI</t>
  </si>
  <si>
    <t>PRIHODI IZ BUDŽETA</t>
  </si>
  <si>
    <t>UKUPNI PRIHODI</t>
  </si>
  <si>
    <t>UKUPNI RASHODI</t>
  </si>
  <si>
    <t>Benzin</t>
  </si>
  <si>
    <t>Ostali prihodi</t>
  </si>
  <si>
    <t>4.3.</t>
  </si>
  <si>
    <t>MEMORANDUMSKE STAVKE ZA REFUNDACIJU RASHODA (bolovanje, invalidi, porodilje)</t>
  </si>
  <si>
    <t xml:space="preserve">Ostalo (sa grupe konta 414000-porodilje, invalidi) </t>
  </si>
  <si>
    <t>Sopstveni prihodi</t>
  </si>
  <si>
    <t>Prihodi iz budžeta</t>
  </si>
  <si>
    <t>- osnovna sredstva</t>
  </si>
  <si>
    <t xml:space="preserve"> - za lekove </t>
  </si>
  <si>
    <t>Rashodi iz budžeta</t>
  </si>
  <si>
    <t>6.4.5.</t>
  </si>
  <si>
    <t>6.4.6.</t>
  </si>
  <si>
    <t>6.4.7.</t>
  </si>
  <si>
    <t>6.5.1.</t>
  </si>
  <si>
    <t>Rashodi iz sopstvenih sredstava</t>
  </si>
  <si>
    <t>STRUČNA SLUŽBA</t>
  </si>
  <si>
    <t>- kapitalno odrzavanje</t>
  </si>
  <si>
    <t>Otpremnine, jubilarne nagrade, pomoć u slučaju smrti zap. Ili čl. por.</t>
  </si>
  <si>
    <t xml:space="preserve"> - lekovi sa C liste</t>
  </si>
  <si>
    <t xml:space="preserve">OSTALI PRIHODI </t>
  </si>
  <si>
    <t>6,4,8,</t>
  </si>
  <si>
    <t xml:space="preserve"> Ostali ugradni materijal</t>
  </si>
  <si>
    <t xml:space="preserve">FINANSIJSKI  PLAN    DOMA  ZDRAVLJA   PETROVAC  NA MLAVI </t>
  </si>
  <si>
    <t>drva(421223)</t>
  </si>
  <si>
    <t>Prihodi od opštine</t>
  </si>
  <si>
    <t>ZA 2015. GODINU</t>
  </si>
  <si>
    <t>Odvoz otpada</t>
  </si>
  <si>
    <t>1.3.2.</t>
  </si>
  <si>
    <t>Kotizacija za seminare</t>
  </si>
  <si>
    <t>3.5</t>
  </si>
  <si>
    <t>3.6</t>
  </si>
  <si>
    <t>Pranje veša</t>
  </si>
  <si>
    <t>Ostale opšte usluge</t>
  </si>
  <si>
    <t>Registracija vozila</t>
  </si>
  <si>
    <t>Mehaničke popravke</t>
  </si>
  <si>
    <t>Računarska oprema</t>
  </si>
  <si>
    <t>Elektronska i fotografska oprema</t>
  </si>
  <si>
    <t>Oprema za domaćinstvo</t>
  </si>
  <si>
    <t>Održavanje medicinske opreme</t>
  </si>
  <si>
    <t>Sitan inventar</t>
  </si>
  <si>
    <t>higijenski proizvodi</t>
  </si>
  <si>
    <t>Takse</t>
  </si>
  <si>
    <t>7.1</t>
  </si>
  <si>
    <t>Republičke takse</t>
  </si>
  <si>
    <t>Rashodi od opštine</t>
  </si>
  <si>
    <t>Rasjodi od opštine</t>
  </si>
  <si>
    <t>Prihodi iz donacije</t>
  </si>
  <si>
    <t>7.358.000</t>
  </si>
  <si>
    <t>Donacije</t>
  </si>
  <si>
    <t>Tekuće popravke i održavanje opreme(425200)</t>
  </si>
  <si>
    <t>5.2.1.</t>
  </si>
  <si>
    <t>5.2.2.</t>
  </si>
  <si>
    <t>5.2.3.</t>
  </si>
  <si>
    <t>5.2.4.</t>
  </si>
  <si>
    <t>5.2.5.</t>
  </si>
  <si>
    <t>donacije</t>
  </si>
  <si>
    <t>Finansijski plan za 2015. god.</t>
  </si>
  <si>
    <t>Sredstva  RFZO za 2015.</t>
  </si>
</sst>
</file>

<file path=xl/styles.xml><?xml version="1.0" encoding="utf-8"?>
<styleSheet xmlns="http://schemas.openxmlformats.org/spreadsheetml/2006/main">
  <numFmts count="2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#"/>
    <numFmt numFmtId="181" formatCode="#.##0"/>
    <numFmt numFmtId="182" formatCode="dd/mm/yyyy"/>
  </numFmts>
  <fonts count="27">
    <font>
      <sz val="10"/>
      <name val="Arial"/>
      <family val="0"/>
    </font>
    <font>
      <b/>
      <sz val="14"/>
      <name val="Arial"/>
      <family val="2"/>
    </font>
    <font>
      <b/>
      <sz val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3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 horizontal="center" vertical="top"/>
      <protection/>
    </xf>
    <xf numFmtId="49" fontId="6" fillId="0" borderId="10" xfId="0" applyNumberFormat="1" applyFont="1" applyBorder="1" applyAlignment="1" applyProtection="1">
      <alignment horizontal="center"/>
      <protection/>
    </xf>
    <xf numFmtId="49" fontId="6" fillId="0" borderId="10" xfId="0" applyNumberFormat="1" applyFont="1" applyBorder="1" applyAlignment="1" applyProtection="1">
      <alignment horizontal="center" vertical="justify"/>
      <protection/>
    </xf>
    <xf numFmtId="0" fontId="6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right"/>
      <protection/>
    </xf>
    <xf numFmtId="14" fontId="6" fillId="0" borderId="10" xfId="0" applyNumberFormat="1" applyFont="1" applyBorder="1" applyAlignment="1" applyProtection="1">
      <alignment horizontal="right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right"/>
      <protection/>
    </xf>
    <xf numFmtId="49" fontId="6" fillId="0" borderId="10" xfId="0" applyNumberFormat="1" applyFont="1" applyBorder="1" applyAlignment="1" applyProtection="1">
      <alignment horizontal="center"/>
      <protection/>
    </xf>
    <xf numFmtId="49" fontId="6" fillId="0" borderId="10" xfId="0" applyNumberFormat="1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49" fontId="7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right"/>
      <protection/>
    </xf>
    <xf numFmtId="0" fontId="0" fillId="0" borderId="10" xfId="0" applyBorder="1" applyAlignment="1">
      <alignment/>
    </xf>
    <xf numFmtId="49" fontId="6" fillId="0" borderId="10" xfId="0" applyNumberFormat="1" applyFont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top"/>
      <protection/>
    </xf>
    <xf numFmtId="0" fontId="6" fillId="0" borderId="10" xfId="0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3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right"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 applyProtection="1">
      <alignment/>
      <protection/>
    </xf>
    <xf numFmtId="3" fontId="7" fillId="0" borderId="10" xfId="0" applyNumberFormat="1" applyFont="1" applyBorder="1" applyAlignment="1" applyProtection="1">
      <alignment/>
      <protection locked="0"/>
    </xf>
    <xf numFmtId="3" fontId="7" fillId="0" borderId="10" xfId="0" applyNumberFormat="1" applyFont="1" applyFill="1" applyBorder="1" applyAlignment="1" applyProtection="1">
      <alignment/>
      <protection locked="0"/>
    </xf>
    <xf numFmtId="3" fontId="2" fillId="0" borderId="10" xfId="0" applyNumberFormat="1" applyFont="1" applyBorder="1" applyAlignment="1" applyProtection="1">
      <alignment/>
      <protection locked="0"/>
    </xf>
    <xf numFmtId="3" fontId="2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/>
      <protection locked="0"/>
    </xf>
    <xf numFmtId="3" fontId="2" fillId="0" borderId="10" xfId="0" applyNumberFormat="1" applyFont="1" applyBorder="1" applyAlignment="1">
      <alignment/>
    </xf>
    <xf numFmtId="0" fontId="4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top"/>
      <protection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/>
      <protection/>
    </xf>
    <xf numFmtId="49" fontId="2" fillId="0" borderId="10" xfId="0" applyNumberFormat="1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top"/>
      <protection/>
    </xf>
    <xf numFmtId="0" fontId="7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vertical="top"/>
      <protection/>
    </xf>
    <xf numFmtId="0" fontId="6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3" fontId="2" fillId="0" borderId="10" xfId="0" applyNumberFormat="1" applyFont="1" applyBorder="1" applyAlignment="1" applyProtection="1">
      <alignment/>
      <protection locked="0"/>
    </xf>
    <xf numFmtId="3" fontId="2" fillId="0" borderId="1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0" fontId="2" fillId="0" borderId="11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/>
    </xf>
    <xf numFmtId="0" fontId="0" fillId="0" borderId="14" xfId="0" applyBorder="1" applyAlignment="1">
      <alignment/>
    </xf>
    <xf numFmtId="3" fontId="7" fillId="0" borderId="10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right"/>
      <protection/>
    </xf>
    <xf numFmtId="0" fontId="6" fillId="0" borderId="12" xfId="0" applyFont="1" applyBorder="1" applyAlignment="1" applyProtection="1">
      <alignment horizontal="left"/>
      <protection/>
    </xf>
    <xf numFmtId="0" fontId="6" fillId="0" borderId="13" xfId="0" applyFont="1" applyBorder="1" applyAlignment="1" applyProtection="1">
      <alignment horizontal="left"/>
      <protection/>
    </xf>
    <xf numFmtId="16" fontId="6" fillId="0" borderId="10" xfId="0" applyNumberFormat="1" applyFont="1" applyBorder="1" applyAlignment="1" applyProtection="1">
      <alignment horizontal="right"/>
      <protection/>
    </xf>
    <xf numFmtId="3" fontId="2" fillId="0" borderId="10" xfId="0" applyNumberFormat="1" applyFont="1" applyFill="1" applyBorder="1" applyAlignment="1">
      <alignment/>
    </xf>
    <xf numFmtId="0" fontId="6" fillId="0" borderId="10" xfId="0" applyFont="1" applyFill="1" applyBorder="1" applyAlignment="1" applyProtection="1">
      <alignment/>
      <protection/>
    </xf>
    <xf numFmtId="14" fontId="6" fillId="0" borderId="10" xfId="0" applyNumberFormat="1" applyFont="1" applyBorder="1" applyAlignment="1" applyProtection="1">
      <alignment horizontal="center"/>
      <protection/>
    </xf>
    <xf numFmtId="14" fontId="6" fillId="0" borderId="10" xfId="0" applyNumberFormat="1" applyFont="1" applyBorder="1" applyAlignment="1" applyProtection="1">
      <alignment horizontal="left"/>
      <protection/>
    </xf>
    <xf numFmtId="0" fontId="0" fillId="0" borderId="10" xfId="0" applyFont="1" applyBorder="1" applyAlignment="1">
      <alignment/>
    </xf>
    <xf numFmtId="49" fontId="2" fillId="0" borderId="13" xfId="0" applyNumberFormat="1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/>
    </xf>
    <xf numFmtId="49" fontId="2" fillId="0" borderId="11" xfId="0" applyNumberFormat="1" applyFont="1" applyBorder="1" applyAlignment="1" applyProtection="1">
      <alignment horizontal="left" vertical="top" wrapText="1"/>
      <protection/>
    </xf>
    <xf numFmtId="49" fontId="2" fillId="0" borderId="12" xfId="0" applyNumberFormat="1" applyFont="1" applyBorder="1" applyAlignment="1" applyProtection="1">
      <alignment horizontal="left" vertical="top" wrapText="1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wrapTex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left" vertical="top"/>
      <protection/>
    </xf>
    <xf numFmtId="0" fontId="2" fillId="0" borderId="12" xfId="0" applyFont="1" applyBorder="1" applyAlignment="1" applyProtection="1">
      <alignment horizontal="left" vertical="top"/>
      <protection/>
    </xf>
    <xf numFmtId="0" fontId="2" fillId="0" borderId="13" xfId="0" applyFont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right"/>
      <protection/>
    </xf>
    <xf numFmtId="0" fontId="2" fillId="0" borderId="13" xfId="0" applyFont="1" applyBorder="1" applyAlignment="1" applyProtection="1">
      <alignment horizontal="right"/>
      <protection/>
    </xf>
    <xf numFmtId="49" fontId="6" fillId="0" borderId="10" xfId="0" applyNumberFormat="1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6"/>
  <sheetViews>
    <sheetView tabSelected="1" zoomScaleSheetLayoutView="100" zoomScalePageLayoutView="0" workbookViewId="0" topLeftCell="A1">
      <pane ySplit="4" topLeftCell="BM136" activePane="bottomLeft" state="frozen"/>
      <selection pane="topLeft" activeCell="A1" sqref="A1"/>
      <selection pane="bottomLeft" activeCell="P159" sqref="P159"/>
    </sheetView>
  </sheetViews>
  <sheetFormatPr defaultColWidth="9.140625" defaultRowHeight="12.75"/>
  <cols>
    <col min="1" max="1" width="2.00390625" style="0" customWidth="1"/>
    <col min="2" max="2" width="3.7109375" style="0" customWidth="1"/>
    <col min="3" max="3" width="4.421875" style="0" customWidth="1"/>
    <col min="5" max="5" width="35.00390625" style="0" customWidth="1"/>
    <col min="6" max="6" width="6.140625" style="0" customWidth="1"/>
    <col min="7" max="8" width="10.57421875" style="0" customWidth="1"/>
    <col min="9" max="9" width="8.7109375" style="0" customWidth="1"/>
    <col min="10" max="10" width="8.57421875" style="0" customWidth="1"/>
    <col min="11" max="11" width="9.00390625" style="0" customWidth="1"/>
    <col min="12" max="12" width="8.57421875" style="0" customWidth="1"/>
  </cols>
  <sheetData>
    <row r="1" spans="1:11" s="33" customFormat="1" ht="18">
      <c r="A1" s="121" t="s">
        <v>125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s="33" customFormat="1" ht="18">
      <c r="A2" s="121" t="s">
        <v>128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33" customFormat="1" ht="12.75">
      <c r="A3" s="39"/>
      <c r="B3" s="34"/>
      <c r="C3" s="34"/>
      <c r="D3" s="34"/>
      <c r="E3" s="34"/>
      <c r="F3" s="35"/>
      <c r="G3" s="36"/>
      <c r="K3" s="40"/>
    </row>
    <row r="4" spans="1:12" ht="51.75" customHeight="1">
      <c r="A4" s="110" t="s">
        <v>0</v>
      </c>
      <c r="B4" s="110"/>
      <c r="C4" s="110"/>
      <c r="D4" s="110"/>
      <c r="E4" s="110"/>
      <c r="F4" s="1" t="s">
        <v>1</v>
      </c>
      <c r="G4" s="2" t="s">
        <v>159</v>
      </c>
      <c r="H4" s="28" t="s">
        <v>160</v>
      </c>
      <c r="I4" s="28" t="s">
        <v>108</v>
      </c>
      <c r="J4" s="28" t="s">
        <v>127</v>
      </c>
      <c r="K4" s="28" t="s">
        <v>109</v>
      </c>
      <c r="L4" s="28" t="s">
        <v>149</v>
      </c>
    </row>
    <row r="5" spans="1:12" ht="15.75">
      <c r="A5" s="112" t="s">
        <v>2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24"/>
    </row>
    <row r="6" spans="1:12" ht="25.5" customHeight="1">
      <c r="A6" s="52">
        <v>1</v>
      </c>
      <c r="B6" s="111" t="s">
        <v>3</v>
      </c>
      <c r="C6" s="111"/>
      <c r="D6" s="111"/>
      <c r="E6" s="111"/>
      <c r="F6" s="3">
        <v>781000</v>
      </c>
      <c r="G6" s="43">
        <v>131129000</v>
      </c>
      <c r="H6" s="43">
        <v>131129000</v>
      </c>
      <c r="I6" s="43"/>
      <c r="J6" s="43"/>
      <c r="K6" s="43"/>
      <c r="L6" s="24"/>
    </row>
    <row r="7" spans="1:12" ht="12.75">
      <c r="A7" s="52"/>
      <c r="B7" s="4" t="s">
        <v>4</v>
      </c>
      <c r="C7" s="105" t="s">
        <v>5</v>
      </c>
      <c r="D7" s="105"/>
      <c r="E7" s="105"/>
      <c r="F7" s="4"/>
      <c r="G7" s="48">
        <v>131129000</v>
      </c>
      <c r="H7" s="48">
        <v>131129000</v>
      </c>
      <c r="I7" s="48"/>
      <c r="J7" s="48"/>
      <c r="K7" s="48"/>
      <c r="L7" s="24"/>
    </row>
    <row r="8" spans="1:12" ht="12.75">
      <c r="A8" s="52"/>
      <c r="B8" s="4"/>
      <c r="C8" s="17" t="s">
        <v>6</v>
      </c>
      <c r="D8" s="105" t="s">
        <v>7</v>
      </c>
      <c r="E8" s="105"/>
      <c r="F8" s="4"/>
      <c r="G8" s="44">
        <v>128923000</v>
      </c>
      <c r="H8" s="44">
        <v>128923000</v>
      </c>
      <c r="I8" s="41"/>
      <c r="J8" s="41"/>
      <c r="K8" s="41"/>
      <c r="L8" s="24"/>
    </row>
    <row r="9" spans="1:12" ht="12.75">
      <c r="A9" s="52"/>
      <c r="B9" s="4"/>
      <c r="C9" s="17" t="s">
        <v>8</v>
      </c>
      <c r="D9" s="105" t="s">
        <v>9</v>
      </c>
      <c r="E9" s="105"/>
      <c r="F9" s="4"/>
      <c r="G9" s="44">
        <v>2206000</v>
      </c>
      <c r="H9" s="44">
        <v>2206000</v>
      </c>
      <c r="I9" s="41"/>
      <c r="J9" s="41"/>
      <c r="K9" s="41"/>
      <c r="L9" s="24"/>
    </row>
    <row r="10" spans="1:12" ht="0.75" customHeight="1">
      <c r="A10" s="52"/>
      <c r="B10" s="4"/>
      <c r="C10" s="17"/>
      <c r="D10" s="105"/>
      <c r="E10" s="105"/>
      <c r="F10" s="4"/>
      <c r="G10" s="45"/>
      <c r="H10" s="45"/>
      <c r="I10" s="41"/>
      <c r="J10" s="41"/>
      <c r="K10" s="41"/>
      <c r="L10" s="24"/>
    </row>
    <row r="11" spans="1:12" ht="12.75" hidden="1">
      <c r="A11" s="52"/>
      <c r="B11" s="4"/>
      <c r="C11" s="17"/>
      <c r="D11" s="105"/>
      <c r="E11" s="105"/>
      <c r="F11" s="4"/>
      <c r="G11" s="45"/>
      <c r="H11" s="45"/>
      <c r="I11" s="41"/>
      <c r="J11" s="41"/>
      <c r="K11" s="41"/>
      <c r="L11" s="24"/>
    </row>
    <row r="12" spans="1:12" ht="12.75">
      <c r="A12" s="52"/>
      <c r="B12" s="77"/>
      <c r="C12" s="78"/>
      <c r="D12" s="79"/>
      <c r="E12" s="80"/>
      <c r="F12" s="4"/>
      <c r="G12" s="45"/>
      <c r="H12" s="45"/>
      <c r="I12" s="41"/>
      <c r="J12" s="41"/>
      <c r="K12" s="41"/>
      <c r="L12" s="24"/>
    </row>
    <row r="13" spans="1:12" ht="12.75">
      <c r="A13" s="52">
        <v>2</v>
      </c>
      <c r="B13" s="89" t="s">
        <v>16</v>
      </c>
      <c r="C13" s="90"/>
      <c r="D13" s="90"/>
      <c r="E13" s="91"/>
      <c r="F13" s="3"/>
      <c r="G13" s="53">
        <v>660000</v>
      </c>
      <c r="H13" s="53">
        <v>360000</v>
      </c>
      <c r="I13" s="53">
        <v>300000</v>
      </c>
      <c r="J13" s="53"/>
      <c r="K13" s="53"/>
      <c r="L13" s="24"/>
    </row>
    <row r="14" spans="1:12" ht="12.75" hidden="1">
      <c r="A14" s="52"/>
      <c r="B14" s="7"/>
      <c r="C14" s="107"/>
      <c r="D14" s="107"/>
      <c r="E14" s="107"/>
      <c r="F14" s="4"/>
      <c r="G14" s="44"/>
      <c r="H14" s="45"/>
      <c r="I14" s="44"/>
      <c r="J14" s="41"/>
      <c r="K14" s="41"/>
      <c r="L14" s="24"/>
    </row>
    <row r="15" spans="1:12" ht="0.75" customHeight="1">
      <c r="A15" s="52"/>
      <c r="B15" s="7"/>
      <c r="C15" s="107"/>
      <c r="D15" s="107"/>
      <c r="E15" s="107"/>
      <c r="F15" s="4"/>
      <c r="G15" s="44"/>
      <c r="H15" s="42"/>
      <c r="I15" s="44"/>
      <c r="J15" s="41"/>
      <c r="K15" s="41"/>
      <c r="L15" s="24"/>
    </row>
    <row r="16" spans="1:12" ht="25.5" customHeight="1">
      <c r="A16" s="52"/>
      <c r="B16" s="9" t="s">
        <v>17</v>
      </c>
      <c r="C16" s="109" t="s">
        <v>20</v>
      </c>
      <c r="D16" s="109"/>
      <c r="E16" s="109"/>
      <c r="F16" s="4"/>
      <c r="G16" s="44"/>
      <c r="H16" s="42"/>
      <c r="I16" s="44"/>
      <c r="J16" s="41"/>
      <c r="K16" s="41"/>
      <c r="L16" s="24"/>
    </row>
    <row r="17" spans="1:12" ht="12.75">
      <c r="A17" s="52"/>
      <c r="B17" s="8" t="s">
        <v>18</v>
      </c>
      <c r="C17" s="105" t="s">
        <v>104</v>
      </c>
      <c r="D17" s="105"/>
      <c r="E17" s="105"/>
      <c r="F17" s="4"/>
      <c r="G17" s="45">
        <v>660000</v>
      </c>
      <c r="H17" s="45">
        <v>360000</v>
      </c>
      <c r="I17" s="41">
        <v>300000</v>
      </c>
      <c r="J17" s="41"/>
      <c r="K17" s="41"/>
      <c r="L17" s="24"/>
    </row>
    <row r="18" spans="1:12" ht="12.75">
      <c r="A18" s="54">
        <v>3</v>
      </c>
      <c r="B18" s="99" t="s">
        <v>21</v>
      </c>
      <c r="C18" s="100"/>
      <c r="D18" s="100"/>
      <c r="E18" s="101"/>
      <c r="F18" s="55"/>
      <c r="G18" s="43"/>
      <c r="H18" s="43"/>
      <c r="I18" s="43"/>
      <c r="J18" s="43"/>
      <c r="K18" s="43"/>
      <c r="L18" s="24"/>
    </row>
    <row r="19" spans="1:12" ht="12.75">
      <c r="A19" s="54"/>
      <c r="B19" s="22" t="s">
        <v>22</v>
      </c>
      <c r="C19" s="108" t="s">
        <v>151</v>
      </c>
      <c r="D19" s="108"/>
      <c r="E19" s="108"/>
      <c r="F19" s="20"/>
      <c r="G19" s="44">
        <v>7358000</v>
      </c>
      <c r="H19" s="41"/>
      <c r="I19" s="41"/>
      <c r="J19" s="41"/>
      <c r="K19" s="41"/>
      <c r="L19" s="24" t="s">
        <v>150</v>
      </c>
    </row>
    <row r="20" spans="1:12" s="21" customFormat="1" ht="12.75">
      <c r="A20" s="56"/>
      <c r="B20" s="22"/>
      <c r="C20" s="108"/>
      <c r="D20" s="108"/>
      <c r="E20" s="108"/>
      <c r="F20" s="20"/>
      <c r="G20" s="48"/>
      <c r="H20" s="48"/>
      <c r="I20" s="48"/>
      <c r="J20" s="48"/>
      <c r="K20" s="48"/>
      <c r="L20" s="86"/>
    </row>
    <row r="21" spans="1:12" s="21" customFormat="1" ht="12.75" hidden="1">
      <c r="A21" s="56"/>
      <c r="B21" s="22"/>
      <c r="C21" s="81"/>
      <c r="D21" s="106"/>
      <c r="E21" s="106"/>
      <c r="F21" s="20"/>
      <c r="G21" s="44"/>
      <c r="H21" s="41"/>
      <c r="I21" s="41"/>
      <c r="J21" s="41"/>
      <c r="K21" s="41"/>
      <c r="L21" s="86"/>
    </row>
    <row r="22" spans="1:12" s="21" customFormat="1" ht="12.75" hidden="1">
      <c r="A22" s="56"/>
      <c r="B22" s="22"/>
      <c r="C22" s="23"/>
      <c r="D22" s="106"/>
      <c r="E22" s="106"/>
      <c r="F22" s="20"/>
      <c r="G22" s="44"/>
      <c r="H22" s="41"/>
      <c r="I22" s="41"/>
      <c r="J22" s="44"/>
      <c r="K22" s="41"/>
      <c r="L22" s="86"/>
    </row>
    <row r="23" spans="1:12" s="21" customFormat="1" ht="12.75" customHeight="1">
      <c r="A23" s="57">
        <v>4</v>
      </c>
      <c r="B23" s="92" t="s">
        <v>106</v>
      </c>
      <c r="C23" s="93"/>
      <c r="D23" s="93"/>
      <c r="E23" s="87"/>
      <c r="F23" s="55">
        <v>771000</v>
      </c>
      <c r="G23" s="46">
        <v>5100000</v>
      </c>
      <c r="H23" s="50">
        <v>1000000</v>
      </c>
      <c r="I23" s="50"/>
      <c r="J23" s="41"/>
      <c r="K23" s="50">
        <v>4100000</v>
      </c>
      <c r="L23" s="86"/>
    </row>
    <row r="24" spans="1:12" ht="25.5" customHeight="1">
      <c r="A24" s="58">
        <v>5</v>
      </c>
      <c r="B24" s="89" t="s">
        <v>122</v>
      </c>
      <c r="C24" s="90"/>
      <c r="D24" s="90"/>
      <c r="E24" s="91"/>
      <c r="F24" s="3"/>
      <c r="G24" s="46">
        <v>12242000</v>
      </c>
      <c r="H24" s="41"/>
      <c r="I24" s="46">
        <v>6200000</v>
      </c>
      <c r="J24" s="41">
        <v>6042000</v>
      </c>
      <c r="K24" s="41"/>
      <c r="L24" s="24"/>
    </row>
    <row r="25" spans="1:12" ht="12.75">
      <c r="A25" s="58">
        <v>6</v>
      </c>
      <c r="B25" s="89" t="s">
        <v>100</v>
      </c>
      <c r="C25" s="90"/>
      <c r="D25" s="90"/>
      <c r="E25" s="91"/>
      <c r="F25" s="3"/>
      <c r="G25" s="46">
        <v>5000000</v>
      </c>
      <c r="H25" s="41"/>
      <c r="I25" s="41"/>
      <c r="J25" s="41"/>
      <c r="K25" s="46">
        <v>5000000</v>
      </c>
      <c r="L25" s="24"/>
    </row>
    <row r="26" spans="1:12" ht="12.75">
      <c r="A26" s="88" t="s">
        <v>101</v>
      </c>
      <c r="B26" s="94"/>
      <c r="C26" s="94"/>
      <c r="D26" s="94"/>
      <c r="E26" s="95"/>
      <c r="F26" s="3"/>
      <c r="G26" s="43">
        <v>161489000</v>
      </c>
      <c r="H26" s="43">
        <v>132489000</v>
      </c>
      <c r="I26" s="43">
        <v>6500000</v>
      </c>
      <c r="J26" s="43">
        <v>6042000</v>
      </c>
      <c r="K26" s="43">
        <v>9100000</v>
      </c>
      <c r="L26" s="24" t="s">
        <v>150</v>
      </c>
    </row>
    <row r="27" spans="1:12" ht="76.5">
      <c r="A27" s="96" t="s">
        <v>0</v>
      </c>
      <c r="B27" s="97"/>
      <c r="C27" s="97"/>
      <c r="D27" s="97"/>
      <c r="E27" s="98"/>
      <c r="F27" s="1" t="s">
        <v>1</v>
      </c>
      <c r="G27" s="2" t="s">
        <v>159</v>
      </c>
      <c r="H27" s="28" t="s">
        <v>160</v>
      </c>
      <c r="I27" s="28" t="s">
        <v>117</v>
      </c>
      <c r="J27" s="28" t="s">
        <v>147</v>
      </c>
      <c r="K27" s="28" t="s">
        <v>112</v>
      </c>
      <c r="L27" s="24" t="s">
        <v>158</v>
      </c>
    </row>
    <row r="28" spans="1:12" ht="15.75" customHeight="1">
      <c r="A28" s="102" t="s">
        <v>26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4"/>
      <c r="L28" s="24"/>
    </row>
    <row r="29" spans="1:12" ht="12.75">
      <c r="A29" s="99" t="s">
        <v>27</v>
      </c>
      <c r="B29" s="100"/>
      <c r="C29" s="100"/>
      <c r="D29" s="100"/>
      <c r="E29" s="101"/>
      <c r="F29" s="3">
        <v>410000</v>
      </c>
      <c r="G29" s="43">
        <v>114584000</v>
      </c>
      <c r="H29" s="43">
        <v>107090000</v>
      </c>
      <c r="I29" s="43">
        <v>1522000</v>
      </c>
      <c r="J29" s="43">
        <v>1872000</v>
      </c>
      <c r="K29" s="43">
        <v>4100000</v>
      </c>
      <c r="L29" s="24"/>
    </row>
    <row r="30" spans="1:12" ht="12.75">
      <c r="A30" s="3">
        <v>1</v>
      </c>
      <c r="B30" s="89" t="s">
        <v>28</v>
      </c>
      <c r="C30" s="90"/>
      <c r="D30" s="90"/>
      <c r="E30" s="91"/>
      <c r="F30" s="3">
        <v>411000</v>
      </c>
      <c r="G30" s="43">
        <v>87802040</v>
      </c>
      <c r="H30" s="43">
        <v>85808800</v>
      </c>
      <c r="I30" s="43">
        <v>685240</v>
      </c>
      <c r="J30" s="43">
        <v>1308000</v>
      </c>
      <c r="K30" s="43"/>
      <c r="L30" s="24"/>
    </row>
    <row r="31" spans="1:12" ht="12.75">
      <c r="A31" s="3"/>
      <c r="B31" s="31" t="s">
        <v>4</v>
      </c>
      <c r="C31" s="105" t="s">
        <v>29</v>
      </c>
      <c r="D31" s="105"/>
      <c r="E31" s="105"/>
      <c r="F31" s="11"/>
      <c r="G31" s="44">
        <v>87802040</v>
      </c>
      <c r="H31" s="44">
        <v>85808800</v>
      </c>
      <c r="I31" s="41">
        <v>685240</v>
      </c>
      <c r="J31" s="41">
        <v>1308000</v>
      </c>
      <c r="K31" s="41"/>
      <c r="L31" s="24"/>
    </row>
    <row r="32" spans="1:12" ht="12.75">
      <c r="A32" s="52"/>
      <c r="B32" s="30" t="s">
        <v>10</v>
      </c>
      <c r="C32" s="113" t="s">
        <v>30</v>
      </c>
      <c r="D32" s="113"/>
      <c r="E32" s="113"/>
      <c r="F32" s="30"/>
      <c r="G32" s="45"/>
      <c r="H32" s="41"/>
      <c r="I32" s="45"/>
      <c r="J32" s="41"/>
      <c r="K32" s="41"/>
      <c r="L32" s="24"/>
    </row>
    <row r="33" spans="1:12" ht="12.75">
      <c r="A33" s="52"/>
      <c r="B33" s="11" t="s">
        <v>31</v>
      </c>
      <c r="C33" s="114" t="s">
        <v>32</v>
      </c>
      <c r="D33" s="114"/>
      <c r="E33" s="114"/>
      <c r="F33" s="11"/>
      <c r="G33" s="44"/>
      <c r="H33" s="41"/>
      <c r="I33" s="42"/>
      <c r="J33" s="41"/>
      <c r="K33" s="41"/>
      <c r="L33" s="24"/>
    </row>
    <row r="34" spans="1:12" ht="12.75">
      <c r="A34" s="58">
        <v>2</v>
      </c>
      <c r="B34" s="89" t="s">
        <v>33</v>
      </c>
      <c r="C34" s="90"/>
      <c r="D34" s="90"/>
      <c r="E34" s="91"/>
      <c r="F34" s="3">
        <v>412000</v>
      </c>
      <c r="G34" s="46">
        <v>14039960</v>
      </c>
      <c r="H34" s="46">
        <v>13369200</v>
      </c>
      <c r="I34" s="82">
        <v>106760</v>
      </c>
      <c r="J34" s="50">
        <v>564000</v>
      </c>
      <c r="K34" s="50"/>
      <c r="L34" s="24"/>
    </row>
    <row r="35" spans="1:12" ht="12.75">
      <c r="A35" s="52">
        <v>3</v>
      </c>
      <c r="B35" s="89" t="s">
        <v>34</v>
      </c>
      <c r="C35" s="90"/>
      <c r="D35" s="90"/>
      <c r="E35" s="91"/>
      <c r="F35" s="3"/>
      <c r="G35" s="46"/>
      <c r="H35" s="46"/>
      <c r="I35" s="41"/>
      <c r="J35" s="41"/>
      <c r="K35" s="41"/>
      <c r="L35" s="24"/>
    </row>
    <row r="36" spans="1:12" ht="12.75">
      <c r="A36" s="52">
        <v>4</v>
      </c>
      <c r="B36" s="89" t="s">
        <v>35</v>
      </c>
      <c r="C36" s="90"/>
      <c r="D36" s="90"/>
      <c r="E36" s="91"/>
      <c r="F36" s="3">
        <v>414000</v>
      </c>
      <c r="G36" s="43">
        <v>7485000</v>
      </c>
      <c r="H36" s="43">
        <v>3135000</v>
      </c>
      <c r="I36" s="43">
        <v>250000</v>
      </c>
      <c r="J36" s="43"/>
      <c r="K36" s="43">
        <v>4100000</v>
      </c>
      <c r="L36" s="24"/>
    </row>
    <row r="37" spans="1:12" ht="12.75">
      <c r="A37" s="52"/>
      <c r="B37" s="11" t="s">
        <v>24</v>
      </c>
      <c r="C37" s="114" t="s">
        <v>36</v>
      </c>
      <c r="D37" s="114"/>
      <c r="E37" s="114"/>
      <c r="F37" s="11"/>
      <c r="G37" s="44">
        <v>1000000</v>
      </c>
      <c r="H37" s="41">
        <v>1000000</v>
      </c>
      <c r="I37" s="41"/>
      <c r="J37" s="41"/>
      <c r="K37" s="41"/>
      <c r="L37" s="24"/>
    </row>
    <row r="38" spans="1:12" ht="12.75">
      <c r="A38" s="52"/>
      <c r="B38" s="11" t="s">
        <v>25</v>
      </c>
      <c r="C38" s="114" t="s">
        <v>107</v>
      </c>
      <c r="D38" s="114"/>
      <c r="E38" s="114"/>
      <c r="F38" s="11"/>
      <c r="G38" s="44">
        <v>4100000</v>
      </c>
      <c r="H38" s="41"/>
      <c r="I38" s="41"/>
      <c r="J38" s="41"/>
      <c r="K38" s="41">
        <v>4100000</v>
      </c>
      <c r="L38" s="24"/>
    </row>
    <row r="39" spans="1:12" ht="12.75">
      <c r="A39" s="52"/>
      <c r="B39" s="11" t="s">
        <v>105</v>
      </c>
      <c r="C39" s="13" t="s">
        <v>120</v>
      </c>
      <c r="D39" s="13"/>
      <c r="E39" s="13"/>
      <c r="F39" s="11"/>
      <c r="G39" s="44">
        <v>2385000</v>
      </c>
      <c r="H39" s="44">
        <v>2135000</v>
      </c>
      <c r="I39" s="41">
        <v>250000</v>
      </c>
      <c r="J39" s="41"/>
      <c r="K39" s="41"/>
      <c r="L39" s="24"/>
    </row>
    <row r="40" spans="1:12" ht="25.5" customHeight="1">
      <c r="A40" s="52">
        <v>5</v>
      </c>
      <c r="B40" s="115" t="s">
        <v>37</v>
      </c>
      <c r="C40" s="116"/>
      <c r="D40" s="116"/>
      <c r="E40" s="117"/>
      <c r="F40" s="3"/>
      <c r="G40" s="50">
        <v>5257000</v>
      </c>
      <c r="H40" s="50">
        <v>4777000</v>
      </c>
      <c r="I40" s="50">
        <v>480000</v>
      </c>
      <c r="J40" s="41"/>
      <c r="K40" s="41"/>
      <c r="L40" s="24"/>
    </row>
    <row r="41" spans="1:12" ht="12.75" customHeight="1">
      <c r="A41" s="118" t="s">
        <v>38</v>
      </c>
      <c r="B41" s="119"/>
      <c r="C41" s="119"/>
      <c r="D41" s="119"/>
      <c r="E41" s="120"/>
      <c r="F41" s="3">
        <v>420000</v>
      </c>
      <c r="G41" s="43">
        <v>46905000</v>
      </c>
      <c r="H41" s="43">
        <v>25399000</v>
      </c>
      <c r="I41" s="43">
        <v>4978000</v>
      </c>
      <c r="J41" s="43">
        <v>4170000</v>
      </c>
      <c r="K41" s="43">
        <v>5000000</v>
      </c>
      <c r="L41" s="24" t="s">
        <v>150</v>
      </c>
    </row>
    <row r="42" spans="1:12" ht="12.75">
      <c r="A42" s="52">
        <v>1</v>
      </c>
      <c r="B42" s="89" t="s">
        <v>39</v>
      </c>
      <c r="C42" s="90"/>
      <c r="D42" s="90"/>
      <c r="E42" s="91"/>
      <c r="F42" s="3">
        <v>421000</v>
      </c>
      <c r="G42" s="43">
        <v>12077000</v>
      </c>
      <c r="H42" s="43">
        <v>12027000</v>
      </c>
      <c r="I42" s="43">
        <v>50000</v>
      </c>
      <c r="J42" s="43"/>
      <c r="K42" s="43"/>
      <c r="L42" s="24"/>
    </row>
    <row r="43" spans="1:12" ht="12.75">
      <c r="A43" s="52"/>
      <c r="B43" s="11" t="s">
        <v>4</v>
      </c>
      <c r="C43" s="114" t="s">
        <v>40</v>
      </c>
      <c r="D43" s="114"/>
      <c r="E43" s="114"/>
      <c r="F43" s="11"/>
      <c r="G43" s="46">
        <v>300000</v>
      </c>
      <c r="H43" s="46">
        <v>250000</v>
      </c>
      <c r="I43" s="50">
        <v>50000</v>
      </c>
      <c r="J43" s="41"/>
      <c r="K43" s="41"/>
      <c r="L43" s="24"/>
    </row>
    <row r="44" spans="1:12" ht="12.75">
      <c r="A44" s="10"/>
      <c r="B44" s="31" t="s">
        <v>10</v>
      </c>
      <c r="C44" s="114" t="s">
        <v>41</v>
      </c>
      <c r="D44" s="114"/>
      <c r="E44" s="114"/>
      <c r="F44" s="11"/>
      <c r="G44" s="43">
        <v>8327000</v>
      </c>
      <c r="H44" s="43">
        <v>8327000</v>
      </c>
      <c r="I44" s="43"/>
      <c r="J44" s="43"/>
      <c r="K44" s="43"/>
      <c r="L44" s="24"/>
    </row>
    <row r="45" spans="1:12" ht="12.75">
      <c r="A45" s="52"/>
      <c r="B45" s="31"/>
      <c r="C45" s="12" t="s">
        <v>11</v>
      </c>
      <c r="D45" s="114" t="s">
        <v>42</v>
      </c>
      <c r="E45" s="114"/>
      <c r="F45" s="11"/>
      <c r="G45" s="44">
        <v>1749000</v>
      </c>
      <c r="H45" s="44">
        <v>1749000</v>
      </c>
      <c r="I45" s="41"/>
      <c r="J45" s="41"/>
      <c r="K45" s="41"/>
      <c r="L45" s="24"/>
    </row>
    <row r="46" spans="1:12" ht="12.75">
      <c r="A46" s="52"/>
      <c r="B46" s="31"/>
      <c r="C46" s="12" t="s">
        <v>13</v>
      </c>
      <c r="D46" s="114" t="s">
        <v>103</v>
      </c>
      <c r="E46" s="114"/>
      <c r="F46" s="11"/>
      <c r="G46" s="44">
        <v>2500000</v>
      </c>
      <c r="H46" s="44">
        <v>2500000</v>
      </c>
      <c r="I46" s="41"/>
      <c r="J46" s="41"/>
      <c r="K46" s="41"/>
      <c r="L46" s="24"/>
    </row>
    <row r="47" spans="1:12" ht="12.75">
      <c r="A47" s="52"/>
      <c r="B47" s="31"/>
      <c r="C47" s="15" t="s">
        <v>14</v>
      </c>
      <c r="D47" s="114" t="s">
        <v>43</v>
      </c>
      <c r="E47" s="114"/>
      <c r="F47" s="11"/>
      <c r="G47" s="44"/>
      <c r="H47" s="44"/>
      <c r="I47" s="41"/>
      <c r="J47" s="41"/>
      <c r="K47" s="41"/>
      <c r="L47" s="24"/>
    </row>
    <row r="48" spans="1:12" ht="12.75">
      <c r="A48" s="52"/>
      <c r="B48" s="31"/>
      <c r="C48" s="12" t="s">
        <v>15</v>
      </c>
      <c r="D48" s="114" t="s">
        <v>126</v>
      </c>
      <c r="E48" s="114"/>
      <c r="F48" s="11"/>
      <c r="G48" s="44">
        <v>300000</v>
      </c>
      <c r="H48" s="44">
        <v>300000</v>
      </c>
      <c r="I48" s="41"/>
      <c r="J48" s="41"/>
      <c r="K48" s="41"/>
      <c r="L48" s="24"/>
    </row>
    <row r="49" spans="1:12" ht="12.75">
      <c r="A49" s="52"/>
      <c r="B49" s="31"/>
      <c r="C49" s="12" t="s">
        <v>44</v>
      </c>
      <c r="D49" s="114" t="s">
        <v>45</v>
      </c>
      <c r="E49" s="114"/>
      <c r="F49" s="11"/>
      <c r="G49" s="44"/>
      <c r="H49" s="44"/>
      <c r="I49" s="41"/>
      <c r="J49" s="41"/>
      <c r="K49" s="41"/>
      <c r="L49" s="24"/>
    </row>
    <row r="50" spans="1:12" ht="12.75">
      <c r="A50" s="52"/>
      <c r="B50" s="31"/>
      <c r="C50" s="12" t="s">
        <v>46</v>
      </c>
      <c r="D50" s="114" t="s">
        <v>47</v>
      </c>
      <c r="E50" s="114"/>
      <c r="F50" s="11"/>
      <c r="G50" s="44"/>
      <c r="H50" s="44"/>
      <c r="I50" s="41"/>
      <c r="J50" s="41"/>
      <c r="K50" s="41"/>
      <c r="L50" s="24"/>
    </row>
    <row r="51" spans="1:12" ht="12.75">
      <c r="A51" s="52"/>
      <c r="B51" s="31"/>
      <c r="C51" s="12" t="s">
        <v>46</v>
      </c>
      <c r="D51" s="114" t="s">
        <v>48</v>
      </c>
      <c r="E51" s="114"/>
      <c r="F51" s="11"/>
      <c r="G51" s="44">
        <v>3778000</v>
      </c>
      <c r="H51" s="41">
        <v>3778000</v>
      </c>
      <c r="I51" s="41"/>
      <c r="J51" s="41"/>
      <c r="K51" s="41"/>
      <c r="L51" s="24"/>
    </row>
    <row r="52" spans="1:12" ht="12.75">
      <c r="A52" s="52"/>
      <c r="B52" s="31" t="s">
        <v>31</v>
      </c>
      <c r="C52" s="114" t="s">
        <v>49</v>
      </c>
      <c r="D52" s="114"/>
      <c r="E52" s="114"/>
      <c r="F52" s="11"/>
      <c r="G52" s="43">
        <v>900000</v>
      </c>
      <c r="H52" s="43">
        <v>900000</v>
      </c>
      <c r="I52" s="43"/>
      <c r="J52" s="43"/>
      <c r="K52" s="43"/>
      <c r="L52" s="24"/>
    </row>
    <row r="53" spans="1:12" ht="12.75">
      <c r="A53" s="52"/>
      <c r="B53" s="31"/>
      <c r="C53" s="12" t="s">
        <v>50</v>
      </c>
      <c r="D53" s="114" t="s">
        <v>51</v>
      </c>
      <c r="E53" s="114"/>
      <c r="F53" s="11">
        <v>421311</v>
      </c>
      <c r="G53" s="44">
        <v>450000</v>
      </c>
      <c r="H53" s="44">
        <v>450000</v>
      </c>
      <c r="I53" s="41"/>
      <c r="J53" s="41"/>
      <c r="K53" s="41"/>
      <c r="L53" s="24"/>
    </row>
    <row r="54" spans="1:12" ht="12.75">
      <c r="A54" s="52"/>
      <c r="B54" s="31"/>
      <c r="C54" s="15" t="s">
        <v>130</v>
      </c>
      <c r="D54" s="114" t="s">
        <v>129</v>
      </c>
      <c r="E54" s="114"/>
      <c r="F54" s="11">
        <v>421324</v>
      </c>
      <c r="G54" s="44">
        <v>450000</v>
      </c>
      <c r="H54" s="44">
        <v>450000</v>
      </c>
      <c r="I54" s="41"/>
      <c r="J54" s="41"/>
      <c r="K54" s="41"/>
      <c r="L54" s="24"/>
    </row>
    <row r="55" spans="1:12" ht="12.75">
      <c r="A55" s="52"/>
      <c r="B55" s="31"/>
      <c r="C55" s="15"/>
      <c r="D55" s="13"/>
      <c r="E55" s="13"/>
      <c r="F55" s="11"/>
      <c r="G55" s="44"/>
      <c r="H55" s="44"/>
      <c r="I55" s="41"/>
      <c r="J55" s="41"/>
      <c r="K55" s="41"/>
      <c r="L55" s="24"/>
    </row>
    <row r="56" spans="1:12" ht="12.75">
      <c r="A56" s="52"/>
      <c r="B56" s="31"/>
      <c r="C56" s="12"/>
      <c r="D56" s="114"/>
      <c r="E56" s="114"/>
      <c r="F56" s="11"/>
      <c r="G56" s="44"/>
      <c r="H56" s="41"/>
      <c r="I56" s="41"/>
      <c r="J56" s="41"/>
      <c r="K56" s="41"/>
      <c r="L56" s="24"/>
    </row>
    <row r="57" spans="1:12" ht="12.75">
      <c r="A57" s="52"/>
      <c r="B57" s="11" t="s">
        <v>52</v>
      </c>
      <c r="C57" s="114" t="s">
        <v>53</v>
      </c>
      <c r="D57" s="114"/>
      <c r="E57" s="114"/>
      <c r="F57" s="11"/>
      <c r="G57" s="46">
        <v>1350000</v>
      </c>
      <c r="H57" s="46">
        <v>1350000</v>
      </c>
      <c r="I57" s="50"/>
      <c r="J57" s="41"/>
      <c r="K57" s="41"/>
      <c r="L57" s="24"/>
    </row>
    <row r="58" spans="1:12" ht="12.75">
      <c r="A58" s="52"/>
      <c r="B58" s="31" t="s">
        <v>54</v>
      </c>
      <c r="C58" s="114" t="s">
        <v>55</v>
      </c>
      <c r="D58" s="114"/>
      <c r="E58" s="114"/>
      <c r="F58" s="11"/>
      <c r="G58" s="43">
        <v>1200000</v>
      </c>
      <c r="H58" s="43">
        <v>1200000</v>
      </c>
      <c r="I58" s="43"/>
      <c r="J58" s="43"/>
      <c r="K58" s="43"/>
      <c r="L58" s="24"/>
    </row>
    <row r="59" spans="1:12" ht="12.75">
      <c r="A59" s="52"/>
      <c r="B59" s="31"/>
      <c r="C59" s="12" t="s">
        <v>56</v>
      </c>
      <c r="D59" s="114" t="s">
        <v>57</v>
      </c>
      <c r="E59" s="114"/>
      <c r="F59" s="11"/>
      <c r="G59" s="44">
        <v>1010000</v>
      </c>
      <c r="H59" s="44">
        <v>1010000</v>
      </c>
      <c r="I59" s="41"/>
      <c r="J59" s="41"/>
      <c r="K59" s="41"/>
      <c r="L59" s="24"/>
    </row>
    <row r="60" spans="1:12" ht="12.75">
      <c r="A60" s="52"/>
      <c r="B60" s="31"/>
      <c r="C60" s="12" t="s">
        <v>58</v>
      </c>
      <c r="D60" s="114" t="s">
        <v>59</v>
      </c>
      <c r="E60" s="114"/>
      <c r="F60" s="11"/>
      <c r="G60" s="44">
        <v>190000</v>
      </c>
      <c r="H60" s="44">
        <v>190000</v>
      </c>
      <c r="I60" s="41"/>
      <c r="J60" s="41"/>
      <c r="K60" s="41"/>
      <c r="L60" s="24"/>
    </row>
    <row r="61" spans="1:12" ht="12.75" hidden="1">
      <c r="A61" s="52"/>
      <c r="B61" s="31"/>
      <c r="C61" s="12"/>
      <c r="D61" s="13"/>
      <c r="E61" s="13"/>
      <c r="F61" s="11"/>
      <c r="G61" s="44"/>
      <c r="H61" s="44"/>
      <c r="I61" s="41"/>
      <c r="J61" s="41"/>
      <c r="K61" s="41"/>
      <c r="L61" s="24"/>
    </row>
    <row r="62" spans="1:12" ht="12.75" hidden="1">
      <c r="A62" s="52"/>
      <c r="B62" s="24"/>
      <c r="C62" s="32"/>
      <c r="D62" s="29"/>
      <c r="E62" s="29"/>
      <c r="F62" s="30"/>
      <c r="G62" s="45"/>
      <c r="H62" s="45"/>
      <c r="I62" s="44"/>
      <c r="J62" s="41"/>
      <c r="K62" s="41"/>
      <c r="L62" s="24"/>
    </row>
    <row r="63" spans="1:12" ht="9" customHeight="1">
      <c r="A63" s="52"/>
      <c r="B63" s="11" t="s">
        <v>60</v>
      </c>
      <c r="C63" s="114" t="s">
        <v>61</v>
      </c>
      <c r="D63" s="114"/>
      <c r="E63" s="114"/>
      <c r="F63" s="11"/>
      <c r="G63" s="46"/>
      <c r="H63" s="46"/>
      <c r="I63" s="41"/>
      <c r="J63" s="41"/>
      <c r="K63" s="41"/>
      <c r="L63" s="24"/>
    </row>
    <row r="64" spans="1:12" ht="50.25" customHeight="1">
      <c r="A64" s="110" t="s">
        <v>0</v>
      </c>
      <c r="B64" s="110"/>
      <c r="C64" s="110"/>
      <c r="D64" s="110"/>
      <c r="E64" s="110"/>
      <c r="F64" s="1" t="s">
        <v>1</v>
      </c>
      <c r="G64" s="2" t="s">
        <v>159</v>
      </c>
      <c r="H64" s="28" t="s">
        <v>160</v>
      </c>
      <c r="I64" s="47" t="s">
        <v>117</v>
      </c>
      <c r="J64" s="47" t="s">
        <v>147</v>
      </c>
      <c r="K64" s="47" t="s">
        <v>112</v>
      </c>
      <c r="L64" s="24" t="s">
        <v>158</v>
      </c>
    </row>
    <row r="65" spans="1:12" ht="12.75">
      <c r="A65" s="58">
        <v>2</v>
      </c>
      <c r="B65" s="38" t="s">
        <v>62</v>
      </c>
      <c r="C65" s="66"/>
      <c r="D65" s="67"/>
      <c r="E65" s="68"/>
      <c r="F65" s="11"/>
      <c r="G65" s="43">
        <v>175000</v>
      </c>
      <c r="H65" s="69">
        <v>115000</v>
      </c>
      <c r="I65" s="69">
        <v>60000</v>
      </c>
      <c r="J65" s="69"/>
      <c r="K65" s="69"/>
      <c r="L65" s="24"/>
    </row>
    <row r="66" spans="1:12" ht="12.75">
      <c r="A66" s="58"/>
      <c r="B66" s="16" t="s">
        <v>17</v>
      </c>
      <c r="C66" s="105" t="s">
        <v>63</v>
      </c>
      <c r="D66" s="105"/>
      <c r="E66" s="105"/>
      <c r="F66" s="3">
        <v>422000</v>
      </c>
      <c r="G66" s="48">
        <v>110000</v>
      </c>
      <c r="H66" s="48">
        <v>50000</v>
      </c>
      <c r="I66" s="43">
        <v>60000</v>
      </c>
      <c r="J66" s="43"/>
      <c r="K66" s="43"/>
      <c r="L66" s="24"/>
    </row>
    <row r="67" spans="1:12" ht="12.75">
      <c r="A67" s="58"/>
      <c r="B67" s="16" t="s">
        <v>18</v>
      </c>
      <c r="C67" s="105" t="s">
        <v>64</v>
      </c>
      <c r="D67" s="105"/>
      <c r="E67" s="105"/>
      <c r="F67" s="3">
        <v>422100</v>
      </c>
      <c r="G67" s="44"/>
      <c r="H67" s="44"/>
      <c r="I67" s="41"/>
      <c r="J67" s="41"/>
      <c r="K67" s="41"/>
      <c r="L67" s="24"/>
    </row>
    <row r="68" spans="1:12" ht="12.75">
      <c r="A68" s="58"/>
      <c r="B68" s="16" t="s">
        <v>19</v>
      </c>
      <c r="C68" s="105" t="s">
        <v>65</v>
      </c>
      <c r="D68" s="105"/>
      <c r="E68" s="105"/>
      <c r="F68" s="3">
        <v>422200</v>
      </c>
      <c r="G68" s="46">
        <v>65000</v>
      </c>
      <c r="H68" s="41">
        <v>65000</v>
      </c>
      <c r="I68" s="41"/>
      <c r="J68" s="41"/>
      <c r="K68" s="41"/>
      <c r="L68" s="24"/>
    </row>
    <row r="69" spans="1:12" ht="12.75">
      <c r="A69" s="58">
        <v>3</v>
      </c>
      <c r="B69" s="60" t="s">
        <v>66</v>
      </c>
      <c r="C69" s="60"/>
      <c r="D69" s="60"/>
      <c r="E69" s="60"/>
      <c r="F69" s="3">
        <v>423000</v>
      </c>
      <c r="G69" s="50">
        <v>2000000</v>
      </c>
      <c r="H69" s="50">
        <v>620000</v>
      </c>
      <c r="I69" s="50">
        <v>900000</v>
      </c>
      <c r="J69" s="50">
        <v>480000</v>
      </c>
      <c r="K69" s="50"/>
      <c r="L69" s="24"/>
    </row>
    <row r="70" spans="1:12" ht="12.75">
      <c r="A70" s="58"/>
      <c r="B70" s="16" t="s">
        <v>22</v>
      </c>
      <c r="C70" s="105" t="s">
        <v>67</v>
      </c>
      <c r="D70" s="105"/>
      <c r="E70" s="105"/>
      <c r="F70" s="3">
        <v>423311</v>
      </c>
      <c r="G70" s="44">
        <v>200000</v>
      </c>
      <c r="H70" s="44"/>
      <c r="I70" s="41">
        <v>200000</v>
      </c>
      <c r="J70" s="41"/>
      <c r="K70" s="41"/>
      <c r="L70" s="24"/>
    </row>
    <row r="71" spans="1:12" ht="12.75">
      <c r="A71" s="58"/>
      <c r="B71" s="16" t="s">
        <v>23</v>
      </c>
      <c r="C71" s="105" t="s">
        <v>131</v>
      </c>
      <c r="D71" s="105"/>
      <c r="E71" s="105"/>
      <c r="F71" s="3">
        <v>423321</v>
      </c>
      <c r="G71" s="44">
        <v>200000</v>
      </c>
      <c r="H71" s="44">
        <v>200000</v>
      </c>
      <c r="I71" s="41"/>
      <c r="J71" s="41"/>
      <c r="K71" s="41"/>
      <c r="L71" s="24"/>
    </row>
    <row r="72" spans="1:12" ht="12.75">
      <c r="A72" s="58"/>
      <c r="B72" s="16" t="s">
        <v>68</v>
      </c>
      <c r="C72" s="5" t="s">
        <v>69</v>
      </c>
      <c r="D72" s="5"/>
      <c r="E72" s="5"/>
      <c r="F72" s="3">
        <v>423412</v>
      </c>
      <c r="G72" s="44">
        <v>150000</v>
      </c>
      <c r="H72" s="44">
        <v>150000</v>
      </c>
      <c r="I72" s="41"/>
      <c r="J72" s="41"/>
      <c r="K72" s="41"/>
      <c r="L72" s="24"/>
    </row>
    <row r="73" spans="1:12" ht="12.75">
      <c r="A73" s="58"/>
      <c r="B73" s="16" t="s">
        <v>70</v>
      </c>
      <c r="C73" s="5" t="s">
        <v>71</v>
      </c>
      <c r="D73" s="6"/>
      <c r="E73" s="6"/>
      <c r="F73" s="3">
        <v>423539</v>
      </c>
      <c r="G73" s="44">
        <v>760000</v>
      </c>
      <c r="H73" s="44">
        <v>80000</v>
      </c>
      <c r="I73" s="41">
        <v>200000</v>
      </c>
      <c r="J73" s="41">
        <v>480000</v>
      </c>
      <c r="K73" s="41"/>
      <c r="L73" s="24"/>
    </row>
    <row r="74" spans="1:12" ht="12.75">
      <c r="A74" s="58"/>
      <c r="B74" s="16" t="s">
        <v>132</v>
      </c>
      <c r="C74" s="5" t="s">
        <v>134</v>
      </c>
      <c r="D74" s="6"/>
      <c r="E74" s="6"/>
      <c r="F74" s="3">
        <v>423611</v>
      </c>
      <c r="G74" s="41">
        <v>640000</v>
      </c>
      <c r="H74" s="44">
        <v>140000</v>
      </c>
      <c r="I74" s="41">
        <v>500000</v>
      </c>
      <c r="J74" s="41"/>
      <c r="K74" s="41"/>
      <c r="L74" s="24"/>
    </row>
    <row r="75" spans="1:12" ht="1.5" customHeight="1" hidden="1">
      <c r="A75" s="58"/>
      <c r="B75" s="16"/>
      <c r="C75" s="5"/>
      <c r="D75" s="6"/>
      <c r="E75" s="6"/>
      <c r="F75" s="3"/>
      <c r="G75" s="48"/>
      <c r="H75" s="48"/>
      <c r="I75" s="48"/>
      <c r="J75" s="48"/>
      <c r="K75" s="48"/>
      <c r="L75" s="24"/>
    </row>
    <row r="76" spans="1:12" ht="12.75" hidden="1">
      <c r="A76" s="58"/>
      <c r="B76" s="16"/>
      <c r="C76" s="17"/>
      <c r="D76" s="61"/>
      <c r="E76" s="6"/>
      <c r="F76" s="3"/>
      <c r="G76" s="44"/>
      <c r="H76" s="44"/>
      <c r="I76" s="41"/>
      <c r="J76" s="41"/>
      <c r="K76" s="41"/>
      <c r="L76" s="24"/>
    </row>
    <row r="77" spans="1:12" ht="12.75" hidden="1">
      <c r="A77" s="58"/>
      <c r="B77" s="16"/>
      <c r="C77" s="17"/>
      <c r="D77" s="61"/>
      <c r="E77" s="6"/>
      <c r="F77" s="3"/>
      <c r="G77" s="44"/>
      <c r="H77" s="44"/>
      <c r="I77" s="41"/>
      <c r="J77" s="41"/>
      <c r="K77" s="41"/>
      <c r="L77" s="24"/>
    </row>
    <row r="78" spans="1:12" ht="12.75" hidden="1">
      <c r="A78" s="58"/>
      <c r="B78" s="16"/>
      <c r="C78" s="5"/>
      <c r="D78" s="61"/>
      <c r="E78" s="6"/>
      <c r="F78" s="3"/>
      <c r="G78" s="45"/>
      <c r="H78" s="44"/>
      <c r="I78" s="41"/>
      <c r="J78" s="41"/>
      <c r="K78" s="41"/>
      <c r="L78" s="24"/>
    </row>
    <row r="79" spans="1:12" ht="12.75">
      <c r="A79" s="58"/>
      <c r="B79" s="16" t="s">
        <v>133</v>
      </c>
      <c r="C79" s="5" t="s">
        <v>135</v>
      </c>
      <c r="D79" s="61"/>
      <c r="E79" s="6"/>
      <c r="F79" s="3">
        <v>423911</v>
      </c>
      <c r="G79" s="45">
        <v>50000</v>
      </c>
      <c r="H79" s="44">
        <v>50000</v>
      </c>
      <c r="I79" s="41"/>
      <c r="J79" s="41"/>
      <c r="K79" s="41"/>
      <c r="L79" s="24"/>
    </row>
    <row r="80" spans="1:12" ht="12.75">
      <c r="A80" s="52">
        <v>4</v>
      </c>
      <c r="B80" s="38" t="s">
        <v>72</v>
      </c>
      <c r="C80" s="14"/>
      <c r="D80" s="6"/>
      <c r="E80" s="6"/>
      <c r="F80" s="3">
        <v>424000</v>
      </c>
      <c r="G80" s="43">
        <v>1950000</v>
      </c>
      <c r="H80" s="43">
        <v>150000</v>
      </c>
      <c r="I80" s="43">
        <v>1800000</v>
      </c>
      <c r="J80" s="43"/>
      <c r="K80" s="43"/>
      <c r="L80" s="24"/>
    </row>
    <row r="81" spans="1:12" ht="12.75">
      <c r="A81" s="52"/>
      <c r="B81" s="11" t="s">
        <v>24</v>
      </c>
      <c r="C81" s="13" t="s">
        <v>73</v>
      </c>
      <c r="D81" s="10"/>
      <c r="E81" s="10"/>
      <c r="F81" s="11"/>
      <c r="G81" s="44">
        <v>1950000</v>
      </c>
      <c r="H81" s="44">
        <v>150000</v>
      </c>
      <c r="I81" s="41">
        <v>1800000</v>
      </c>
      <c r="J81" s="41"/>
      <c r="K81" s="41"/>
      <c r="L81" s="24"/>
    </row>
    <row r="82" spans="1:12" ht="12.75" hidden="1">
      <c r="A82" s="52"/>
      <c r="B82" s="11"/>
      <c r="C82" s="13"/>
      <c r="D82" s="10"/>
      <c r="E82" s="10"/>
      <c r="F82" s="11"/>
      <c r="G82" s="44"/>
      <c r="H82" s="44"/>
      <c r="I82" s="41"/>
      <c r="J82" s="41"/>
      <c r="K82" s="41"/>
      <c r="L82" s="24"/>
    </row>
    <row r="83" spans="1:12" ht="12.75">
      <c r="A83" s="52">
        <v>5</v>
      </c>
      <c r="B83" s="38" t="s">
        <v>74</v>
      </c>
      <c r="C83" s="14"/>
      <c r="D83" s="6"/>
      <c r="E83" s="6"/>
      <c r="F83" s="3">
        <v>425000</v>
      </c>
      <c r="G83" s="43">
        <v>3955000</v>
      </c>
      <c r="H83" s="43">
        <v>2715000</v>
      </c>
      <c r="I83" s="43"/>
      <c r="J83" s="43">
        <v>1240000</v>
      </c>
      <c r="K83" s="43"/>
      <c r="L83" s="24"/>
    </row>
    <row r="84" spans="1:12" ht="12.75">
      <c r="A84" s="52"/>
      <c r="B84" s="11">
        <v>5.1</v>
      </c>
      <c r="C84" s="13" t="s">
        <v>75</v>
      </c>
      <c r="D84" s="10"/>
      <c r="E84" s="10"/>
      <c r="F84" s="11">
        <v>425100</v>
      </c>
      <c r="G84" s="44">
        <v>1940000</v>
      </c>
      <c r="H84" s="45">
        <v>700000</v>
      </c>
      <c r="I84" s="45"/>
      <c r="J84" s="45">
        <v>1240000</v>
      </c>
      <c r="K84" s="42"/>
      <c r="L84" s="24"/>
    </row>
    <row r="85" spans="1:12" ht="12.75">
      <c r="A85" s="52"/>
      <c r="B85" s="11">
        <v>5.2</v>
      </c>
      <c r="C85" s="13" t="s">
        <v>152</v>
      </c>
      <c r="D85" s="10"/>
      <c r="E85" s="10"/>
      <c r="F85" s="11">
        <v>425200</v>
      </c>
      <c r="G85" s="46">
        <v>2015000</v>
      </c>
      <c r="H85" s="49">
        <v>2015000</v>
      </c>
      <c r="I85" s="45"/>
      <c r="J85" s="45"/>
      <c r="K85" s="42"/>
      <c r="L85" s="24"/>
    </row>
    <row r="86" spans="1:12" ht="12.75">
      <c r="A86" s="52"/>
      <c r="B86" s="84" t="s">
        <v>153</v>
      </c>
      <c r="C86" s="13" t="s">
        <v>137</v>
      </c>
      <c r="D86" s="10"/>
      <c r="E86" s="10"/>
      <c r="F86" s="11">
        <v>425211</v>
      </c>
      <c r="G86" s="44">
        <v>600000</v>
      </c>
      <c r="H86" s="45">
        <v>600000</v>
      </c>
      <c r="I86" s="45"/>
      <c r="J86" s="45"/>
      <c r="K86" s="42"/>
      <c r="L86" s="24"/>
    </row>
    <row r="87" spans="1:12" ht="12" customHeight="1">
      <c r="A87" s="52"/>
      <c r="B87" s="11" t="s">
        <v>154</v>
      </c>
      <c r="C87" s="29" t="s">
        <v>138</v>
      </c>
      <c r="D87" s="62"/>
      <c r="E87" s="62"/>
      <c r="F87" s="30">
        <v>425222</v>
      </c>
      <c r="G87" s="45">
        <v>890000</v>
      </c>
      <c r="H87" s="45">
        <v>890000</v>
      </c>
      <c r="I87" s="45"/>
      <c r="J87" s="42"/>
      <c r="K87" s="42"/>
      <c r="L87" s="24"/>
    </row>
    <row r="88" spans="1:12" ht="12.75" hidden="1">
      <c r="A88" s="52"/>
      <c r="B88" s="11"/>
      <c r="C88" s="13"/>
      <c r="D88" s="13"/>
      <c r="E88" s="10"/>
      <c r="F88" s="11"/>
      <c r="G88" s="41"/>
      <c r="H88" s="41"/>
      <c r="I88" s="41"/>
      <c r="J88" s="41"/>
      <c r="K88" s="41"/>
      <c r="L88" s="24"/>
    </row>
    <row r="89" spans="1:12" ht="12.75" hidden="1">
      <c r="A89" s="52"/>
      <c r="B89" s="11"/>
      <c r="C89" s="13"/>
      <c r="D89" s="13"/>
      <c r="E89" s="10"/>
      <c r="F89" s="11"/>
      <c r="G89" s="44"/>
      <c r="H89" s="44"/>
      <c r="I89" s="41"/>
      <c r="J89" s="41"/>
      <c r="K89" s="41"/>
      <c r="L89" s="24"/>
    </row>
    <row r="90" spans="1:12" ht="12.75" hidden="1">
      <c r="A90" s="52"/>
      <c r="B90" s="11"/>
      <c r="C90" s="13"/>
      <c r="D90" s="13"/>
      <c r="E90" s="10"/>
      <c r="F90" s="11"/>
      <c r="G90" s="44"/>
      <c r="H90" s="44"/>
      <c r="I90" s="41"/>
      <c r="J90" s="41"/>
      <c r="K90" s="41"/>
      <c r="L90" s="24"/>
    </row>
    <row r="91" spans="1:12" ht="12.75">
      <c r="A91" s="52"/>
      <c r="B91" s="84" t="s">
        <v>155</v>
      </c>
      <c r="C91" s="13" t="s">
        <v>139</v>
      </c>
      <c r="D91" s="13"/>
      <c r="E91" s="10"/>
      <c r="F91" s="11">
        <v>425224</v>
      </c>
      <c r="G91" s="44">
        <v>10000</v>
      </c>
      <c r="H91" s="44">
        <v>10000</v>
      </c>
      <c r="I91" s="41"/>
      <c r="J91" s="41"/>
      <c r="K91" s="41"/>
      <c r="L91" s="24"/>
    </row>
    <row r="92" spans="1:12" ht="12.75">
      <c r="A92" s="52"/>
      <c r="B92" s="11" t="s">
        <v>156</v>
      </c>
      <c r="C92" s="13" t="s">
        <v>140</v>
      </c>
      <c r="D92" s="13"/>
      <c r="E92" s="10"/>
      <c r="F92" s="11">
        <v>425225</v>
      </c>
      <c r="G92" s="44">
        <v>15000</v>
      </c>
      <c r="H92" s="44">
        <v>15000</v>
      </c>
      <c r="I92" s="41"/>
      <c r="J92" s="41"/>
      <c r="K92" s="41"/>
      <c r="L92" s="24"/>
    </row>
    <row r="93" spans="1:12" ht="12.75">
      <c r="A93" s="52"/>
      <c r="B93" s="11" t="s">
        <v>157</v>
      </c>
      <c r="C93" s="13" t="s">
        <v>141</v>
      </c>
      <c r="D93" s="13"/>
      <c r="E93" s="10"/>
      <c r="F93" s="11">
        <v>425251</v>
      </c>
      <c r="G93" s="44">
        <v>500000</v>
      </c>
      <c r="H93" s="44">
        <v>500000</v>
      </c>
      <c r="I93" s="41"/>
      <c r="J93" s="41"/>
      <c r="K93" s="41"/>
      <c r="L93" s="24"/>
    </row>
    <row r="94" spans="1:12" ht="12.75">
      <c r="A94" s="52"/>
      <c r="B94" s="11"/>
      <c r="C94" s="13"/>
      <c r="D94" s="13"/>
      <c r="E94" s="10"/>
      <c r="F94" s="11"/>
      <c r="G94" s="44"/>
      <c r="H94" s="44"/>
      <c r="I94" s="41"/>
      <c r="J94" s="41"/>
      <c r="K94" s="41"/>
      <c r="L94" s="24"/>
    </row>
    <row r="95" spans="1:12" ht="12.75">
      <c r="A95" s="52"/>
      <c r="B95" s="84"/>
      <c r="C95" s="85"/>
      <c r="D95" s="85"/>
      <c r="E95" s="10"/>
      <c r="F95" s="11"/>
      <c r="G95" s="44"/>
      <c r="H95" s="44"/>
      <c r="I95" s="41"/>
      <c r="J95" s="41"/>
      <c r="K95" s="41"/>
      <c r="L95" s="24"/>
    </row>
    <row r="96" spans="1:12" ht="12.75">
      <c r="A96" s="52">
        <v>6</v>
      </c>
      <c r="B96" s="38" t="s">
        <v>76</v>
      </c>
      <c r="C96" s="14"/>
      <c r="D96" s="6"/>
      <c r="E96" s="6"/>
      <c r="F96" s="3">
        <v>426000</v>
      </c>
      <c r="G96" s="43">
        <v>9717000</v>
      </c>
      <c r="H96" s="43">
        <v>9517000</v>
      </c>
      <c r="I96" s="43">
        <v>200000</v>
      </c>
      <c r="J96" s="43"/>
      <c r="K96" s="43"/>
      <c r="L96" s="24"/>
    </row>
    <row r="97" spans="1:12" ht="12.75">
      <c r="A97" s="52"/>
      <c r="B97" s="31" t="s">
        <v>77</v>
      </c>
      <c r="C97" s="13" t="s">
        <v>78</v>
      </c>
      <c r="D97" s="10"/>
      <c r="E97" s="10"/>
      <c r="F97" s="3">
        <v>426111</v>
      </c>
      <c r="G97" s="44">
        <v>1285000</v>
      </c>
      <c r="H97" s="44">
        <v>1285000</v>
      </c>
      <c r="I97" s="41"/>
      <c r="J97" s="41"/>
      <c r="K97" s="41"/>
      <c r="L97" s="24"/>
    </row>
    <row r="98" spans="1:12" ht="12.75">
      <c r="A98" s="52"/>
      <c r="B98" s="31" t="s">
        <v>79</v>
      </c>
      <c r="C98" s="13" t="s">
        <v>142</v>
      </c>
      <c r="D98" s="10"/>
      <c r="E98" s="10"/>
      <c r="F98" s="3">
        <v>426121</v>
      </c>
      <c r="G98" s="45">
        <v>450000</v>
      </c>
      <c r="H98" s="45">
        <v>250000</v>
      </c>
      <c r="I98" s="50">
        <v>200000</v>
      </c>
      <c r="J98" s="50"/>
      <c r="K98" s="41"/>
      <c r="L98" s="24"/>
    </row>
    <row r="99" spans="1:12" ht="12.75">
      <c r="A99" s="52"/>
      <c r="B99" s="11" t="s">
        <v>80</v>
      </c>
      <c r="C99" s="13" t="s">
        <v>143</v>
      </c>
      <c r="D99" s="10"/>
      <c r="E99" s="10"/>
      <c r="F99" s="11">
        <v>426812</v>
      </c>
      <c r="G99" s="44">
        <v>416000</v>
      </c>
      <c r="H99" s="44">
        <v>416000</v>
      </c>
      <c r="I99" s="49"/>
      <c r="J99" s="49"/>
      <c r="K99" s="41"/>
      <c r="L99" s="24"/>
    </row>
    <row r="100" spans="1:12" ht="12" customHeight="1">
      <c r="A100" s="52"/>
      <c r="B100" s="63" t="s">
        <v>88</v>
      </c>
      <c r="C100" s="13" t="s">
        <v>81</v>
      </c>
      <c r="D100" s="10"/>
      <c r="E100" s="10"/>
      <c r="F100" s="11">
        <v>426751</v>
      </c>
      <c r="G100" s="43">
        <v>3098000</v>
      </c>
      <c r="H100" s="43">
        <v>3098000</v>
      </c>
      <c r="I100" s="43"/>
      <c r="J100" s="43"/>
      <c r="K100" s="43"/>
      <c r="L100" s="24"/>
    </row>
    <row r="101" spans="1:12" ht="12.75" hidden="1">
      <c r="A101" s="52"/>
      <c r="B101" s="63"/>
      <c r="C101" s="12"/>
      <c r="D101" s="13"/>
      <c r="E101" s="10"/>
      <c r="F101" s="11"/>
      <c r="G101" s="44"/>
      <c r="H101" s="41"/>
      <c r="I101" s="41"/>
      <c r="J101" s="41"/>
      <c r="K101" s="41"/>
      <c r="L101" s="24"/>
    </row>
    <row r="102" spans="1:12" ht="12.75">
      <c r="A102" s="52"/>
      <c r="B102" s="63"/>
      <c r="C102" s="12" t="s">
        <v>89</v>
      </c>
      <c r="D102" s="13" t="s">
        <v>82</v>
      </c>
      <c r="E102" s="10"/>
      <c r="F102" s="11"/>
      <c r="G102" s="41"/>
      <c r="H102" s="41"/>
      <c r="I102" s="41"/>
      <c r="J102" s="41"/>
      <c r="K102" s="41"/>
      <c r="L102" s="24"/>
    </row>
    <row r="103" spans="1:12" ht="12.75" hidden="1">
      <c r="A103" s="52"/>
      <c r="B103" s="63"/>
      <c r="C103" s="12"/>
      <c r="D103" s="13"/>
      <c r="E103" s="10"/>
      <c r="F103" s="11"/>
      <c r="G103" s="44"/>
      <c r="H103" s="41"/>
      <c r="I103" s="41"/>
      <c r="J103" s="41"/>
      <c r="K103" s="41"/>
      <c r="L103" s="24"/>
    </row>
    <row r="104" spans="1:12" ht="12.75" hidden="1">
      <c r="A104" s="52"/>
      <c r="B104" s="63"/>
      <c r="C104" s="12"/>
      <c r="D104" s="13"/>
      <c r="E104" s="10"/>
      <c r="F104" s="11"/>
      <c r="G104" s="44"/>
      <c r="H104" s="41"/>
      <c r="I104" s="41"/>
      <c r="J104" s="41"/>
      <c r="K104" s="41"/>
      <c r="L104" s="24"/>
    </row>
    <row r="105" spans="1:12" ht="12.75">
      <c r="A105" s="52"/>
      <c r="B105" s="63"/>
      <c r="C105" s="12" t="s">
        <v>91</v>
      </c>
      <c r="D105" s="10" t="s">
        <v>83</v>
      </c>
      <c r="E105" s="10"/>
      <c r="F105" s="11"/>
      <c r="G105" s="44"/>
      <c r="H105" s="44"/>
      <c r="I105" s="41"/>
      <c r="J105" s="41"/>
      <c r="K105" s="41"/>
      <c r="L105" s="24"/>
    </row>
    <row r="106" spans="1:12" ht="12.75">
      <c r="A106" s="52"/>
      <c r="B106" s="63"/>
      <c r="C106" s="12" t="s">
        <v>92</v>
      </c>
      <c r="D106" s="10" t="s">
        <v>84</v>
      </c>
      <c r="E106" s="10"/>
      <c r="F106" s="11">
        <v>426751</v>
      </c>
      <c r="G106" s="48">
        <v>2448000</v>
      </c>
      <c r="H106" s="48">
        <v>2448000</v>
      </c>
      <c r="I106" s="41"/>
      <c r="J106" s="41"/>
      <c r="K106" s="41"/>
      <c r="L106" s="24"/>
    </row>
    <row r="107" spans="1:12" ht="72">
      <c r="A107" s="110" t="s">
        <v>0</v>
      </c>
      <c r="B107" s="110"/>
      <c r="C107" s="110"/>
      <c r="D107" s="110"/>
      <c r="E107" s="110"/>
      <c r="F107" s="1" t="s">
        <v>1</v>
      </c>
      <c r="G107" s="2" t="s">
        <v>159</v>
      </c>
      <c r="H107" s="28" t="s">
        <v>160</v>
      </c>
      <c r="I107" s="47" t="s">
        <v>117</v>
      </c>
      <c r="J107" s="47" t="s">
        <v>147</v>
      </c>
      <c r="K107" s="47" t="s">
        <v>112</v>
      </c>
      <c r="L107" s="24" t="s">
        <v>158</v>
      </c>
    </row>
    <row r="108" spans="1:12" ht="12.75">
      <c r="A108" s="51"/>
      <c r="B108" s="63"/>
      <c r="C108" s="12" t="s">
        <v>113</v>
      </c>
      <c r="D108" s="10" t="s">
        <v>85</v>
      </c>
      <c r="E108" s="10"/>
      <c r="F108" s="11">
        <v>426751</v>
      </c>
      <c r="G108" s="44">
        <v>650000</v>
      </c>
      <c r="H108" s="41">
        <v>650000</v>
      </c>
      <c r="I108" s="42"/>
      <c r="J108" s="42"/>
      <c r="K108" s="41"/>
      <c r="L108" s="24"/>
    </row>
    <row r="109" spans="1:12" ht="12.75">
      <c r="A109" s="52"/>
      <c r="B109" s="63"/>
      <c r="C109" s="12" t="s">
        <v>114</v>
      </c>
      <c r="D109" s="10" t="s">
        <v>86</v>
      </c>
      <c r="E109" s="10"/>
      <c r="F109" s="11"/>
      <c r="G109" s="41"/>
      <c r="H109" s="41"/>
      <c r="I109" s="42"/>
      <c r="J109" s="42"/>
      <c r="K109" s="41"/>
      <c r="L109" s="24"/>
    </row>
    <row r="110" spans="1:12" ht="12" customHeight="1">
      <c r="A110" s="52"/>
      <c r="B110" s="63"/>
      <c r="C110" s="12" t="s">
        <v>115</v>
      </c>
      <c r="D110" s="10" t="s">
        <v>87</v>
      </c>
      <c r="E110" s="10"/>
      <c r="F110" s="11"/>
      <c r="G110" s="44"/>
      <c r="H110" s="44"/>
      <c r="I110" s="42"/>
      <c r="J110" s="42"/>
      <c r="K110" s="41"/>
      <c r="L110" s="24"/>
    </row>
    <row r="111" spans="1:12" ht="12.75" hidden="1">
      <c r="A111" s="52"/>
      <c r="B111" s="63"/>
      <c r="C111" s="12"/>
      <c r="D111" s="10"/>
      <c r="E111" s="10"/>
      <c r="F111" s="11"/>
      <c r="G111" s="44"/>
      <c r="H111" s="44"/>
      <c r="I111" s="42"/>
      <c r="J111" s="42"/>
      <c r="K111" s="41"/>
      <c r="L111" s="24"/>
    </row>
    <row r="112" spans="1:12" ht="12" customHeight="1">
      <c r="A112" s="52"/>
      <c r="B112" s="63"/>
      <c r="C112" s="12" t="s">
        <v>123</v>
      </c>
      <c r="D112" s="10" t="s">
        <v>124</v>
      </c>
      <c r="E112" s="10"/>
      <c r="F112" s="11"/>
      <c r="G112" s="48"/>
      <c r="H112" s="48"/>
      <c r="I112" s="48"/>
      <c r="J112" s="48"/>
      <c r="K112" s="48"/>
      <c r="L112" s="24"/>
    </row>
    <row r="113" spans="1:12" ht="12.75" hidden="1">
      <c r="A113" s="52"/>
      <c r="B113" s="63"/>
      <c r="C113" s="12"/>
      <c r="D113" s="12"/>
      <c r="E113" s="10"/>
      <c r="F113" s="11"/>
      <c r="G113" s="48"/>
      <c r="H113" s="48"/>
      <c r="I113" s="48"/>
      <c r="J113" s="48"/>
      <c r="K113" s="48"/>
      <c r="L113" s="24"/>
    </row>
    <row r="114" spans="1:12" ht="12.75" hidden="1">
      <c r="A114" s="52"/>
      <c r="B114" s="63"/>
      <c r="C114" s="12"/>
      <c r="D114" s="12"/>
      <c r="E114" s="10"/>
      <c r="F114" s="11"/>
      <c r="G114" s="44"/>
      <c r="H114" s="44"/>
      <c r="I114" s="42"/>
      <c r="J114" s="42"/>
      <c r="K114" s="41"/>
      <c r="L114" s="24"/>
    </row>
    <row r="115" spans="1:12" ht="12.75" hidden="1">
      <c r="A115" s="52"/>
      <c r="B115" s="63"/>
      <c r="C115" s="12"/>
      <c r="D115" s="12"/>
      <c r="E115" s="10"/>
      <c r="F115" s="11"/>
      <c r="G115" s="44"/>
      <c r="H115" s="44"/>
      <c r="I115" s="45"/>
      <c r="J115" s="42"/>
      <c r="K115" s="41"/>
      <c r="L115" s="24"/>
    </row>
    <row r="116" spans="1:12" ht="12.75" hidden="1">
      <c r="A116" s="52"/>
      <c r="B116" s="63"/>
      <c r="C116" s="12"/>
      <c r="D116" s="12"/>
      <c r="E116" s="10"/>
      <c r="F116" s="11"/>
      <c r="G116" s="48"/>
      <c r="H116" s="48"/>
      <c r="I116" s="42"/>
      <c r="J116" s="42"/>
      <c r="K116" s="41"/>
      <c r="L116" s="24"/>
    </row>
    <row r="117" spans="1:12" ht="12.75" hidden="1">
      <c r="A117" s="52"/>
      <c r="B117" s="63"/>
      <c r="C117" s="12"/>
      <c r="D117" s="12"/>
      <c r="E117" s="10"/>
      <c r="F117" s="11"/>
      <c r="G117" s="44"/>
      <c r="H117" s="41"/>
      <c r="I117" s="41"/>
      <c r="J117" s="41"/>
      <c r="K117" s="41"/>
      <c r="L117" s="24"/>
    </row>
    <row r="118" spans="1:12" ht="12.75" hidden="1">
      <c r="A118" s="52"/>
      <c r="B118" s="63"/>
      <c r="C118" s="12"/>
      <c r="D118" s="12"/>
      <c r="E118" s="10"/>
      <c r="F118" s="11"/>
      <c r="G118" s="44"/>
      <c r="H118" s="41"/>
      <c r="I118" s="41"/>
      <c r="J118" s="41"/>
      <c r="K118" s="41"/>
      <c r="L118" s="24"/>
    </row>
    <row r="119" spans="1:12" ht="12.75" hidden="1">
      <c r="A119" s="52"/>
      <c r="B119" s="63"/>
      <c r="C119" s="12"/>
      <c r="D119" s="12"/>
      <c r="E119" s="10"/>
      <c r="F119" s="11"/>
      <c r="G119" s="41"/>
      <c r="H119" s="41"/>
      <c r="I119" s="41"/>
      <c r="J119" s="41"/>
      <c r="K119" s="41"/>
      <c r="L119" s="24"/>
    </row>
    <row r="120" spans="1:12" ht="12.75" hidden="1">
      <c r="A120" s="52"/>
      <c r="B120" s="63"/>
      <c r="C120" s="12"/>
      <c r="D120" s="12"/>
      <c r="E120" s="10"/>
      <c r="F120" s="11"/>
      <c r="G120" s="48"/>
      <c r="H120" s="41"/>
      <c r="I120" s="41"/>
      <c r="J120" s="41"/>
      <c r="K120" s="41"/>
      <c r="L120" s="24"/>
    </row>
    <row r="121" spans="1:12" ht="12.75" hidden="1">
      <c r="A121" s="52"/>
      <c r="B121" s="63"/>
      <c r="C121" s="12"/>
      <c r="D121" s="12"/>
      <c r="E121" s="10"/>
      <c r="F121" s="11"/>
      <c r="G121" s="44"/>
      <c r="H121" s="41"/>
      <c r="I121" s="41"/>
      <c r="J121" s="41"/>
      <c r="K121" s="41"/>
      <c r="L121" s="24"/>
    </row>
    <row r="122" spans="1:12" ht="12.75" hidden="1">
      <c r="A122" s="52"/>
      <c r="B122" s="63"/>
      <c r="C122" s="12"/>
      <c r="D122" s="12"/>
      <c r="E122" s="10"/>
      <c r="F122" s="11"/>
      <c r="G122" s="44"/>
      <c r="H122" s="41"/>
      <c r="I122" s="42"/>
      <c r="J122" s="42"/>
      <c r="K122" s="41"/>
      <c r="L122" s="24"/>
    </row>
    <row r="123" spans="1:12" ht="12.75" hidden="1">
      <c r="A123" s="52"/>
      <c r="B123" s="63"/>
      <c r="C123" s="12"/>
      <c r="D123" s="12"/>
      <c r="E123" s="10"/>
      <c r="F123" s="11"/>
      <c r="G123" s="44"/>
      <c r="H123" s="41"/>
      <c r="I123" s="42"/>
      <c r="J123" s="42"/>
      <c r="K123" s="41"/>
      <c r="L123" s="24"/>
    </row>
    <row r="124" spans="1:12" ht="12.75" hidden="1">
      <c r="A124" s="52"/>
      <c r="B124" s="63"/>
      <c r="C124" s="12"/>
      <c r="D124" s="12"/>
      <c r="E124" s="10"/>
      <c r="F124" s="11"/>
      <c r="G124" s="44"/>
      <c r="H124" s="41"/>
      <c r="I124" s="42"/>
      <c r="J124" s="42"/>
      <c r="K124" s="41"/>
      <c r="L124" s="24"/>
    </row>
    <row r="125" spans="1:12" ht="12.75" hidden="1">
      <c r="A125" s="52"/>
      <c r="B125" s="63"/>
      <c r="C125" s="12"/>
      <c r="D125" s="12"/>
      <c r="E125" s="10"/>
      <c r="F125" s="11"/>
      <c r="G125" s="44"/>
      <c r="H125" s="41"/>
      <c r="I125" s="42"/>
      <c r="J125" s="42"/>
      <c r="K125" s="41"/>
      <c r="L125" s="24"/>
    </row>
    <row r="126" spans="1:12" ht="12.75" hidden="1">
      <c r="A126" s="52"/>
      <c r="B126" s="63"/>
      <c r="C126" s="12"/>
      <c r="D126" s="12"/>
      <c r="E126" s="10"/>
      <c r="F126" s="11"/>
      <c r="G126" s="41"/>
      <c r="H126" s="41"/>
      <c r="I126" s="49"/>
      <c r="J126" s="42"/>
      <c r="K126" s="41"/>
      <c r="L126" s="24"/>
    </row>
    <row r="127" spans="1:12" ht="12.75">
      <c r="A127" s="52"/>
      <c r="B127" s="18" t="s">
        <v>93</v>
      </c>
      <c r="C127" s="64" t="s">
        <v>12</v>
      </c>
      <c r="D127" s="10"/>
      <c r="E127" s="10"/>
      <c r="F127" s="11">
        <v>426751</v>
      </c>
      <c r="G127" s="43">
        <v>4468000</v>
      </c>
      <c r="H127" s="43">
        <v>4468000</v>
      </c>
      <c r="I127" s="43"/>
      <c r="J127" s="43"/>
      <c r="K127" s="43"/>
      <c r="L127" s="24"/>
    </row>
    <row r="128" spans="1:12" ht="12.75">
      <c r="A128" s="52"/>
      <c r="B128" s="18"/>
      <c r="C128" s="64"/>
      <c r="D128" s="10"/>
      <c r="E128" s="10"/>
      <c r="F128" s="11"/>
      <c r="G128" s="43"/>
      <c r="H128" s="43"/>
      <c r="I128" s="43"/>
      <c r="J128" s="43"/>
      <c r="K128" s="43"/>
      <c r="L128" s="24"/>
    </row>
    <row r="129" spans="1:12" ht="12.75">
      <c r="A129" s="52"/>
      <c r="B129" s="18"/>
      <c r="C129" s="19" t="s">
        <v>116</v>
      </c>
      <c r="D129" s="10" t="s">
        <v>90</v>
      </c>
      <c r="E129" s="10"/>
      <c r="F129" s="11"/>
      <c r="G129" s="44"/>
      <c r="H129" s="44"/>
      <c r="I129" s="46"/>
      <c r="J129" s="46"/>
      <c r="K129" s="46"/>
      <c r="L129" s="24"/>
    </row>
    <row r="130" spans="1:12" ht="12.75">
      <c r="A130" s="52"/>
      <c r="B130" s="18"/>
      <c r="C130" s="19"/>
      <c r="D130" s="10" t="s">
        <v>111</v>
      </c>
      <c r="E130" s="10"/>
      <c r="F130" s="11">
        <v>426751</v>
      </c>
      <c r="G130" s="44">
        <v>4468000</v>
      </c>
      <c r="H130" s="44">
        <v>4468000</v>
      </c>
      <c r="I130" s="45"/>
      <c r="J130" s="42"/>
      <c r="K130" s="41"/>
      <c r="L130" s="24"/>
    </row>
    <row r="131" spans="1:12" ht="12.75">
      <c r="A131" s="52"/>
      <c r="B131" s="18"/>
      <c r="C131" s="19"/>
      <c r="D131" s="10" t="s">
        <v>121</v>
      </c>
      <c r="E131" s="10"/>
      <c r="F131" s="11"/>
      <c r="G131" s="44"/>
      <c r="H131" s="44"/>
      <c r="I131" s="45"/>
      <c r="J131" s="42"/>
      <c r="K131" s="41"/>
      <c r="L131" s="24"/>
    </row>
    <row r="132" spans="1:12" ht="12" customHeight="1">
      <c r="A132" s="52">
        <v>7</v>
      </c>
      <c r="B132" s="8" t="s">
        <v>144</v>
      </c>
      <c r="C132" s="83"/>
      <c r="D132" s="83"/>
      <c r="E132" s="62"/>
      <c r="F132" s="30">
        <v>482000</v>
      </c>
      <c r="G132" s="49">
        <v>255000</v>
      </c>
      <c r="H132" s="49">
        <v>255000</v>
      </c>
      <c r="I132" s="42"/>
      <c r="J132" s="42"/>
      <c r="K132" s="41"/>
      <c r="L132" s="24"/>
    </row>
    <row r="133" spans="1:12" ht="12.75" hidden="1">
      <c r="A133" s="52"/>
      <c r="B133" s="18"/>
      <c r="C133" s="19"/>
      <c r="D133" s="10"/>
      <c r="E133" s="10"/>
      <c r="F133" s="11"/>
      <c r="G133" s="49"/>
      <c r="H133" s="46"/>
      <c r="I133" s="49"/>
      <c r="J133" s="42"/>
      <c r="K133" s="41"/>
      <c r="L133" s="24"/>
    </row>
    <row r="134" spans="1:12" ht="12.75" hidden="1">
      <c r="A134" s="52"/>
      <c r="B134" s="18"/>
      <c r="C134" s="19"/>
      <c r="D134" s="10"/>
      <c r="E134" s="10"/>
      <c r="F134" s="11"/>
      <c r="G134" s="44"/>
      <c r="H134" s="44"/>
      <c r="I134" s="45"/>
      <c r="J134" s="42"/>
      <c r="K134" s="41"/>
      <c r="L134" s="24"/>
    </row>
    <row r="135" spans="1:12" ht="12.75" hidden="1">
      <c r="A135" s="52"/>
      <c r="B135" s="18"/>
      <c r="C135" s="19"/>
      <c r="D135" s="10"/>
      <c r="E135" s="10"/>
      <c r="F135" s="11"/>
      <c r="G135" s="46"/>
      <c r="H135" s="46"/>
      <c r="I135" s="42"/>
      <c r="J135" s="42"/>
      <c r="K135" s="41"/>
      <c r="L135" s="24"/>
    </row>
    <row r="136" spans="1:12" ht="12.75">
      <c r="A136" s="52"/>
      <c r="B136" s="18"/>
      <c r="C136" s="19" t="s">
        <v>145</v>
      </c>
      <c r="D136" s="10" t="s">
        <v>136</v>
      </c>
      <c r="E136" s="10"/>
      <c r="F136" s="11">
        <v>482131</v>
      </c>
      <c r="G136" s="46">
        <v>250000</v>
      </c>
      <c r="H136" s="46">
        <v>250000</v>
      </c>
      <c r="I136" s="42"/>
      <c r="J136" s="42"/>
      <c r="K136" s="41"/>
      <c r="L136" s="24"/>
    </row>
    <row r="137" spans="1:12" ht="12.75">
      <c r="A137" s="52"/>
      <c r="B137" s="4"/>
      <c r="C137" s="13">
        <v>7.2</v>
      </c>
      <c r="D137" s="10" t="s">
        <v>146</v>
      </c>
      <c r="E137" s="10"/>
      <c r="F137" s="11">
        <v>482211</v>
      </c>
      <c r="G137" s="49">
        <v>5000</v>
      </c>
      <c r="H137" s="46">
        <v>5000</v>
      </c>
      <c r="I137" s="42"/>
      <c r="J137" s="42"/>
      <c r="K137" s="41"/>
      <c r="L137" s="24"/>
    </row>
    <row r="138" spans="1:12" ht="72">
      <c r="A138" s="110" t="s">
        <v>0</v>
      </c>
      <c r="B138" s="110"/>
      <c r="C138" s="110"/>
      <c r="D138" s="110"/>
      <c r="E138" s="110"/>
      <c r="F138" s="1" t="s">
        <v>1</v>
      </c>
      <c r="G138" s="2" t="s">
        <v>159</v>
      </c>
      <c r="H138" s="28" t="s">
        <v>160</v>
      </c>
      <c r="I138" s="47" t="s">
        <v>117</v>
      </c>
      <c r="J138" s="47" t="s">
        <v>148</v>
      </c>
      <c r="K138" s="47" t="s">
        <v>112</v>
      </c>
      <c r="L138" s="24" t="s">
        <v>158</v>
      </c>
    </row>
    <row r="139" spans="1:12" ht="12.75">
      <c r="A139" s="99"/>
      <c r="B139" s="100"/>
      <c r="C139" s="100"/>
      <c r="D139" s="100"/>
      <c r="E139" s="101"/>
      <c r="F139" s="3"/>
      <c r="G139" s="70"/>
      <c r="H139" s="71"/>
      <c r="I139" s="71"/>
      <c r="J139" s="71"/>
      <c r="K139" s="71"/>
      <c r="L139" s="24"/>
    </row>
    <row r="140" spans="1:12" ht="0.75" customHeight="1">
      <c r="A140" s="65"/>
      <c r="B140" s="4"/>
      <c r="C140" s="13"/>
      <c r="D140" s="10"/>
      <c r="E140" s="10"/>
      <c r="F140" s="11"/>
      <c r="G140" s="44"/>
      <c r="H140" s="41"/>
      <c r="I140" s="41"/>
      <c r="J140" s="41"/>
      <c r="K140" s="41"/>
      <c r="L140" s="24"/>
    </row>
    <row r="141" spans="1:12" ht="12.75" hidden="1">
      <c r="A141" s="3"/>
      <c r="B141" s="4"/>
      <c r="C141" s="13"/>
      <c r="D141" s="10"/>
      <c r="E141" s="10"/>
      <c r="F141" s="11"/>
      <c r="G141" s="44"/>
      <c r="H141" s="41"/>
      <c r="I141" s="41"/>
      <c r="J141" s="41"/>
      <c r="K141" s="41"/>
      <c r="L141" s="24"/>
    </row>
    <row r="142" spans="1:12" ht="12.75" hidden="1">
      <c r="A142" s="3"/>
      <c r="B142" s="4"/>
      <c r="C142" s="13"/>
      <c r="D142" s="10"/>
      <c r="E142" s="10"/>
      <c r="F142" s="11"/>
      <c r="G142" s="44"/>
      <c r="H142" s="41"/>
      <c r="I142" s="41"/>
      <c r="J142" s="41"/>
      <c r="K142" s="41"/>
      <c r="L142" s="24"/>
    </row>
    <row r="143" spans="1:12" ht="12.75" hidden="1">
      <c r="A143" s="3"/>
      <c r="B143" s="4"/>
      <c r="C143" s="13"/>
      <c r="D143" s="10"/>
      <c r="E143" s="10"/>
      <c r="F143" s="11"/>
      <c r="G143" s="44"/>
      <c r="H143" s="41"/>
      <c r="I143" s="41"/>
      <c r="J143" s="41"/>
      <c r="K143" s="41"/>
      <c r="L143" s="24"/>
    </row>
    <row r="144" spans="1:12" ht="12.75" hidden="1">
      <c r="A144" s="89"/>
      <c r="B144" s="90"/>
      <c r="C144" s="90"/>
      <c r="D144" s="90"/>
      <c r="E144" s="91"/>
      <c r="F144" s="3"/>
      <c r="G144" s="43"/>
      <c r="H144" s="41"/>
      <c r="I144" s="41"/>
      <c r="J144" s="41"/>
      <c r="K144" s="41"/>
      <c r="L144" s="24"/>
    </row>
    <row r="145" spans="1:12" ht="12.75" hidden="1">
      <c r="A145" s="59"/>
      <c r="B145" s="27"/>
      <c r="C145" s="5"/>
      <c r="D145" s="14"/>
      <c r="E145" s="6"/>
      <c r="F145" s="3"/>
      <c r="G145" s="46"/>
      <c r="H145" s="41"/>
      <c r="I145" s="41"/>
      <c r="J145" s="41"/>
      <c r="K145" s="41"/>
      <c r="L145" s="24"/>
    </row>
    <row r="146" spans="1:12" ht="12.75" hidden="1">
      <c r="A146" s="58"/>
      <c r="B146" s="27"/>
      <c r="C146" s="5"/>
      <c r="D146" s="14"/>
      <c r="E146" s="6"/>
      <c r="F146" s="3"/>
      <c r="G146" s="46"/>
      <c r="H146" s="41"/>
      <c r="I146" s="41"/>
      <c r="J146" s="41"/>
      <c r="K146" s="41"/>
      <c r="L146" s="24"/>
    </row>
    <row r="147" spans="1:12" ht="12.75" hidden="1">
      <c r="A147" s="38"/>
      <c r="B147" s="38"/>
      <c r="C147" s="38"/>
      <c r="D147" s="14"/>
      <c r="E147" s="6"/>
      <c r="F147" s="3"/>
      <c r="G147" s="43"/>
      <c r="H147" s="43"/>
      <c r="I147" s="41"/>
      <c r="J147" s="41"/>
      <c r="K147" s="41"/>
      <c r="L147" s="24"/>
    </row>
    <row r="148" spans="1:12" ht="12.75" hidden="1">
      <c r="A148" s="38"/>
      <c r="B148" s="4"/>
      <c r="C148" s="13"/>
      <c r="D148" s="13"/>
      <c r="E148" s="10"/>
      <c r="F148" s="11"/>
      <c r="G148" s="44"/>
      <c r="H148" s="41"/>
      <c r="I148" s="41"/>
      <c r="J148" s="41"/>
      <c r="K148" s="41"/>
      <c r="L148" s="24"/>
    </row>
    <row r="149" spans="1:12" ht="12.75" hidden="1">
      <c r="A149" s="3"/>
      <c r="B149" s="4"/>
      <c r="C149" s="13"/>
      <c r="D149" s="13"/>
      <c r="E149" s="10"/>
      <c r="F149" s="11"/>
      <c r="G149" s="44"/>
      <c r="H149" s="44"/>
      <c r="I149" s="41"/>
      <c r="J149" s="41"/>
      <c r="K149" s="41"/>
      <c r="L149" s="24"/>
    </row>
    <row r="150" spans="1:12" ht="12.75" hidden="1">
      <c r="A150" s="3"/>
      <c r="B150" s="4"/>
      <c r="C150" s="13"/>
      <c r="D150" s="13"/>
      <c r="E150" s="10"/>
      <c r="F150" s="11"/>
      <c r="G150" s="44"/>
      <c r="H150" s="41"/>
      <c r="I150" s="41"/>
      <c r="J150" s="41"/>
      <c r="K150" s="41"/>
      <c r="L150" s="24"/>
    </row>
    <row r="151" spans="1:12" ht="12.75" hidden="1">
      <c r="A151" s="3"/>
      <c r="B151" s="4"/>
      <c r="C151" s="114"/>
      <c r="D151" s="114"/>
      <c r="E151" s="114"/>
      <c r="F151" s="11"/>
      <c r="G151" s="44"/>
      <c r="H151" s="41"/>
      <c r="I151" s="41"/>
      <c r="J151" s="41"/>
      <c r="K151" s="41"/>
      <c r="L151" s="24"/>
    </row>
    <row r="152" spans="1:12" ht="12.75">
      <c r="A152" s="3"/>
      <c r="B152" s="8"/>
      <c r="C152" s="114"/>
      <c r="D152" s="114"/>
      <c r="E152" s="114"/>
      <c r="F152" s="11"/>
      <c r="G152" s="44"/>
      <c r="H152" s="41"/>
      <c r="I152" s="41"/>
      <c r="J152" s="41"/>
      <c r="K152" s="41"/>
      <c r="L152" s="24"/>
    </row>
    <row r="153" spans="1:12" ht="12.75">
      <c r="A153" s="72" t="s">
        <v>102</v>
      </c>
      <c r="B153" s="73"/>
      <c r="C153" s="73"/>
      <c r="D153" s="73"/>
      <c r="E153" s="74"/>
      <c r="F153" s="11"/>
      <c r="G153" s="43"/>
      <c r="H153" s="43"/>
      <c r="I153" s="43"/>
      <c r="J153" s="43"/>
      <c r="K153" s="43"/>
      <c r="L153" s="24"/>
    </row>
    <row r="154" spans="1:12" ht="12.75">
      <c r="A154" s="38" t="s">
        <v>95</v>
      </c>
      <c r="B154" s="38"/>
      <c r="C154" s="38"/>
      <c r="D154" s="38"/>
      <c r="E154" s="38"/>
      <c r="F154" s="3">
        <v>500000</v>
      </c>
      <c r="G154" s="43">
        <v>16776000</v>
      </c>
      <c r="H154" s="43"/>
      <c r="I154" s="43">
        <v>1968000</v>
      </c>
      <c r="J154" s="43">
        <v>2450000</v>
      </c>
      <c r="K154" s="43">
        <v>5000000</v>
      </c>
      <c r="L154" s="24" t="s">
        <v>150</v>
      </c>
    </row>
    <row r="155" spans="1:12" ht="12.75">
      <c r="A155" s="38"/>
      <c r="B155" s="25" t="s">
        <v>94</v>
      </c>
      <c r="C155" s="114" t="s">
        <v>96</v>
      </c>
      <c r="D155" s="114"/>
      <c r="E155" s="114"/>
      <c r="F155" s="3">
        <v>510000</v>
      </c>
      <c r="G155" s="43"/>
      <c r="H155" s="43"/>
      <c r="I155" s="43"/>
      <c r="J155" s="43"/>
      <c r="K155" s="43"/>
      <c r="L155" s="24"/>
    </row>
    <row r="156" spans="1:12" ht="12.75">
      <c r="A156" s="24"/>
      <c r="B156" s="26"/>
      <c r="C156" s="26" t="s">
        <v>97</v>
      </c>
      <c r="D156" s="125" t="s">
        <v>110</v>
      </c>
      <c r="E156" s="125"/>
      <c r="F156" s="11"/>
      <c r="G156" s="44">
        <v>14976000</v>
      </c>
      <c r="H156" s="41"/>
      <c r="I156" s="44">
        <v>1968000</v>
      </c>
      <c r="J156" s="44">
        <v>650000</v>
      </c>
      <c r="K156" s="76">
        <v>5000000</v>
      </c>
      <c r="L156" s="24" t="s">
        <v>150</v>
      </c>
    </row>
    <row r="157" spans="1:12" ht="12.75">
      <c r="A157" s="24"/>
      <c r="B157" s="26"/>
      <c r="C157" s="26" t="s">
        <v>98</v>
      </c>
      <c r="D157" s="125" t="s">
        <v>119</v>
      </c>
      <c r="E157" s="125"/>
      <c r="F157" s="11"/>
      <c r="G157" s="44">
        <v>1800000</v>
      </c>
      <c r="H157" s="44"/>
      <c r="I157" s="41"/>
      <c r="J157" s="41">
        <v>1800000</v>
      </c>
      <c r="K157" s="44"/>
      <c r="L157" s="24"/>
    </row>
    <row r="158" spans="1:12" ht="12.75">
      <c r="A158" s="122" t="s">
        <v>99</v>
      </c>
      <c r="B158" s="123"/>
      <c r="C158" s="123"/>
      <c r="D158" s="123"/>
      <c r="E158" s="124"/>
      <c r="F158" s="11"/>
      <c r="G158" s="50">
        <v>161489000</v>
      </c>
      <c r="H158" s="50">
        <v>132489000</v>
      </c>
      <c r="I158" s="50">
        <v>6500000</v>
      </c>
      <c r="J158" s="50">
        <v>6042000</v>
      </c>
      <c r="K158" s="50">
        <v>9100000</v>
      </c>
      <c r="L158" s="24" t="s">
        <v>150</v>
      </c>
    </row>
    <row r="162" spans="10:11" ht="12.75">
      <c r="J162" s="33"/>
      <c r="K162" s="33"/>
    </row>
    <row r="163" spans="10:11" ht="12.75">
      <c r="J163" s="33"/>
      <c r="K163" s="33"/>
    </row>
    <row r="164" spans="10:11" ht="12.75">
      <c r="J164" s="37" t="s">
        <v>118</v>
      </c>
      <c r="K164" s="37"/>
    </row>
    <row r="166" spans="9:11" ht="12.75">
      <c r="I166" s="75"/>
      <c r="J166" s="75"/>
      <c r="K166" s="75"/>
    </row>
  </sheetData>
  <sheetProtection/>
  <mergeCells count="73">
    <mergeCell ref="A158:E158"/>
    <mergeCell ref="A64:E64"/>
    <mergeCell ref="A107:E107"/>
    <mergeCell ref="A138:E138"/>
    <mergeCell ref="A139:E139"/>
    <mergeCell ref="D157:E157"/>
    <mergeCell ref="D156:E156"/>
    <mergeCell ref="C155:E155"/>
    <mergeCell ref="C68:E68"/>
    <mergeCell ref="C70:E70"/>
    <mergeCell ref="A1:K1"/>
    <mergeCell ref="A2:K2"/>
    <mergeCell ref="D56:E56"/>
    <mergeCell ref="D59:E59"/>
    <mergeCell ref="D51:E51"/>
    <mergeCell ref="C52:E52"/>
    <mergeCell ref="D53:E53"/>
    <mergeCell ref="C57:E57"/>
    <mergeCell ref="D45:E45"/>
    <mergeCell ref="D47:E47"/>
    <mergeCell ref="C152:E152"/>
    <mergeCell ref="C151:E151"/>
    <mergeCell ref="C71:E71"/>
    <mergeCell ref="D60:E60"/>
    <mergeCell ref="C63:E63"/>
    <mergeCell ref="C66:E66"/>
    <mergeCell ref="C67:E67"/>
    <mergeCell ref="C58:E58"/>
    <mergeCell ref="A144:E144"/>
    <mergeCell ref="D48:E48"/>
    <mergeCell ref="D49:E49"/>
    <mergeCell ref="D50:E50"/>
    <mergeCell ref="D54:E54"/>
    <mergeCell ref="D46:E46"/>
    <mergeCell ref="B36:E36"/>
    <mergeCell ref="C37:E37"/>
    <mergeCell ref="C38:E38"/>
    <mergeCell ref="B40:E40"/>
    <mergeCell ref="B42:E42"/>
    <mergeCell ref="C43:E43"/>
    <mergeCell ref="C44:E44"/>
    <mergeCell ref="A41:E41"/>
    <mergeCell ref="B34:E34"/>
    <mergeCell ref="C32:E32"/>
    <mergeCell ref="C33:E33"/>
    <mergeCell ref="C31:E31"/>
    <mergeCell ref="B35:E35"/>
    <mergeCell ref="D22:E22"/>
    <mergeCell ref="A4:E4"/>
    <mergeCell ref="B6:E6"/>
    <mergeCell ref="A5:K5"/>
    <mergeCell ref="C7:E7"/>
    <mergeCell ref="D8:E8"/>
    <mergeCell ref="D9:E9"/>
    <mergeCell ref="D10:E10"/>
    <mergeCell ref="C14:E14"/>
    <mergeCell ref="D11:E11"/>
    <mergeCell ref="B13:E13"/>
    <mergeCell ref="D21:E21"/>
    <mergeCell ref="C15:E15"/>
    <mergeCell ref="C20:E20"/>
    <mergeCell ref="C17:E17"/>
    <mergeCell ref="C16:E16"/>
    <mergeCell ref="B18:E18"/>
    <mergeCell ref="C19:E19"/>
    <mergeCell ref="B30:E30"/>
    <mergeCell ref="B25:E25"/>
    <mergeCell ref="B24:E24"/>
    <mergeCell ref="B23:E23"/>
    <mergeCell ref="A26:E26"/>
    <mergeCell ref="A27:E27"/>
    <mergeCell ref="A29:E29"/>
    <mergeCell ref="A28:K28"/>
  </mergeCells>
  <dataValidations count="1">
    <dataValidation type="whole" operator="greaterThanOrEqual" allowBlank="1" showInputMessage="1" showErrorMessage="1" errorTitle="Greška" error="Morate uneti ceo broj bez decimala!!!!" sqref="H127:K129 K153:K157 I115 H149 G133:I134 I156:J156 H147 H153:J155 G135:H137 H157 I112:K113 G132:H132 I126 G130:I131 H99:J99 H110:H116 G108:G129 H105:H106 G100:K100 G101:G106 H89:H98 G88:G99 H26:J26 G21:G26 G15:G19 I15:I16 K25:K26 J22 I24 H17:H18 I18:K18 G14:I14 G6:H13 H65:H67 H57 G31:H31 H52:H55 G29:K30 I36:K36 G39:H39 H58:K58 I32 I75:K75 I65:K66 I62 H70:H83 I44:K44 I52:K52 I83:K83 I41:K42 G87:I87 G84:J86 H59:H63 G32:G38 H34:H36 G40:G63 G65:G83 H41:H50 I80:K80 I96:K96 I13:K13 G20:K20 I6:K7">
      <formula1>0</formula1>
    </dataValidation>
  </dataValidations>
  <printOptions horizontalCentered="1"/>
  <pageMargins left="0" right="0" top="0.45" bottom="0" header="0" footer="0"/>
  <pageSetup horizontalDpi="600" verticalDpi="600" orientation="landscape" paperSize="9" r:id="rId1"/>
  <rowBreaks count="4" manualBreakCount="4">
    <brk id="26" max="11" man="1"/>
    <brk id="63" max="11" man="1"/>
    <brk id="106" max="11" man="1"/>
    <brk id="13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ZC Leskovac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Dule</dc:creator>
  <cp:keywords/>
  <dc:description/>
  <cp:lastModifiedBy>RacunDom</cp:lastModifiedBy>
  <cp:lastPrinted>2015-03-06T10:39:19Z</cp:lastPrinted>
  <dcterms:created xsi:type="dcterms:W3CDTF">2005-07-14T07:24:54Z</dcterms:created>
  <dcterms:modified xsi:type="dcterms:W3CDTF">2015-03-06T10:40:22Z</dcterms:modified>
  <cp:category/>
  <cp:version/>
  <cp:contentType/>
  <cp:contentStatus/>
</cp:coreProperties>
</file>